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365" tabRatio="594" activeTab="3"/>
  </bookViews>
  <sheets>
    <sheet name="7 класс" sheetId="2" r:id="rId1"/>
    <sheet name="8 класс" sheetId="3" r:id="rId2"/>
    <sheet name="9 класс" sheetId="4" r:id="rId3"/>
    <sheet name="10-11 класс" sheetId="5" r:id="rId4"/>
  </sheets>
  <calcPr calcId="124519"/>
</workbook>
</file>

<file path=xl/calcChain.xml><?xml version="1.0" encoding="utf-8"?>
<calcChain xmlns="http://schemas.openxmlformats.org/spreadsheetml/2006/main">
  <c r="Q10" i="5"/>
  <c r="Q9"/>
  <c r="Q7"/>
  <c r="Q7" i="4"/>
  <c r="AA9" i="3"/>
  <c r="AA7"/>
  <c r="AB12" i="2"/>
  <c r="AB11"/>
  <c r="AB10"/>
  <c r="AB9"/>
  <c r="AB8"/>
  <c r="AB7"/>
</calcChain>
</file>

<file path=xl/sharedStrings.xml><?xml version="1.0" encoding="utf-8"?>
<sst xmlns="http://schemas.openxmlformats.org/spreadsheetml/2006/main" count="260" uniqueCount="97">
  <si>
    <t>Отсутствовали: 0</t>
  </si>
  <si>
    <t>Предмет</t>
  </si>
  <si>
    <t>Образовательное учреждение</t>
  </si>
  <si>
    <t>шифр</t>
  </si>
  <si>
    <t>ФИО обучающегося</t>
  </si>
  <si>
    <t>класс</t>
  </si>
  <si>
    <t>Апелляция</t>
  </si>
  <si>
    <t>Итого</t>
  </si>
  <si>
    <t>Статус</t>
  </si>
  <si>
    <t>Рейтинг</t>
  </si>
  <si>
    <t xml:space="preserve">ФИО педагога </t>
  </si>
  <si>
    <t>Члены жюри:</t>
  </si>
  <si>
    <t>Присутствовали:     3</t>
  </si>
  <si>
    <t>нет</t>
  </si>
  <si>
    <t>история</t>
  </si>
  <si>
    <t xml:space="preserve">8 класс 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</si>
  <si>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</si>
  <si>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</si>
  <si>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</si>
  <si>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</si>
  <si>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</si>
  <si>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</si>
  <si>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</si>
  <si>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</si>
  <si>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</si>
  <si>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Васильева Н.П - учитель истории и обществознания МОУ «СОШ с.Николаевка им.В.М.Кузьмина», председатель жюри</t>
  </si>
  <si>
    <t>Дорогобед О.И - учитель истории, обществознания МОУ "СОШ с. Ивантеевка"</t>
  </si>
  <si>
    <t>Павлова О.В - учитель истории, обществознания МОУ "Гимназия с. Ивантеевка"</t>
  </si>
  <si>
    <t xml:space="preserve">7 класс </t>
  </si>
  <si>
    <t>задание 10</t>
  </si>
  <si>
    <t xml:space="preserve">9 класс </t>
  </si>
  <si>
    <t>Эссе</t>
  </si>
  <si>
    <t xml:space="preserve">10-11 класс </t>
  </si>
  <si>
    <t>МОУ "Гимназия с. Ивантеевка"</t>
  </si>
  <si>
    <t>участник</t>
  </si>
  <si>
    <t>Павлова Ольга Владимировна</t>
  </si>
  <si>
    <t>МОУ "СОШ с. Ивантеевка"</t>
  </si>
  <si>
    <t>Дорогобед Ольга Ивановна</t>
  </si>
  <si>
    <t xml:space="preserve">Дорогобед Ольга Ивановна </t>
  </si>
  <si>
    <t xml:space="preserve">эссе </t>
  </si>
  <si>
    <t xml:space="preserve">Всего </t>
  </si>
  <si>
    <t>Протокол заседания жюри  II  муниципального этапа Всероссийской олимпиады школьников Ивантеевского района по истории 2019-2020 уч.год</t>
  </si>
  <si>
    <t xml:space="preserve">Дата проведения: 17 декабря </t>
  </si>
  <si>
    <t xml:space="preserve">история </t>
  </si>
  <si>
    <t xml:space="preserve">Помогаева Мария Андреевна </t>
  </si>
  <si>
    <t>ИСТ-03-07</t>
  </si>
  <si>
    <t xml:space="preserve">МОУ "Гимназия с. Ивантеевка" </t>
  </si>
  <si>
    <t xml:space="preserve">Всего (max 89) </t>
  </si>
  <si>
    <t>Фартушнова Марина Александровна</t>
  </si>
  <si>
    <t>МОУ "ООШ с. Клевенка"</t>
  </si>
  <si>
    <t>ИСТ-07-07</t>
  </si>
  <si>
    <t>Кудрявцев Николай Александрович</t>
  </si>
  <si>
    <t>Кудрявцева Оксана Рамиз кызы</t>
  </si>
  <si>
    <t>ИСТ-05-07</t>
  </si>
  <si>
    <t>Выскребенцев Руслан Валерьевич</t>
  </si>
  <si>
    <t>ИСТ-01-07</t>
  </si>
  <si>
    <t>Ломовцева Софья Владимировна</t>
  </si>
  <si>
    <t>ИСТ-04-07</t>
  </si>
  <si>
    <t>Рясков Семен Алексеевич</t>
  </si>
  <si>
    <t>ИСТ-02-07</t>
  </si>
  <si>
    <t>Полковников Макар Андреевич</t>
  </si>
  <si>
    <t>Шангова Елена Евгеньевна</t>
  </si>
  <si>
    <t>ИСТ-12-08</t>
  </si>
  <si>
    <t>МОУ "СОШ п. Знаменский"</t>
  </si>
  <si>
    <t xml:space="preserve">Всего (max 99) </t>
  </si>
  <si>
    <t>Терновенко Виктория Николаевна</t>
  </si>
  <si>
    <t>ИСТ-10-08</t>
  </si>
  <si>
    <t>Матюхина Мария Викторовна</t>
  </si>
  <si>
    <t>ИСТ-08-08</t>
  </si>
  <si>
    <t>Козлова Екатерина Юрьевна</t>
  </si>
  <si>
    <t>ИСТ-09-08</t>
  </si>
  <si>
    <t>Баданова Алена Юрьевна</t>
  </si>
  <si>
    <t>МОУ "СОШ с. Ивановка"</t>
  </si>
  <si>
    <t>ИСТ-11-8</t>
  </si>
  <si>
    <t>Бухорвец Наталья Андреевна</t>
  </si>
  <si>
    <t xml:space="preserve">Буховец Ольга Вениаминовна </t>
  </si>
  <si>
    <t>ИСТ-17-09</t>
  </si>
  <si>
    <t>Соколов Денис Евгеньевич</t>
  </si>
  <si>
    <t>ИСТ-15-09</t>
  </si>
  <si>
    <t>Ефремова Арина Алексеевна</t>
  </si>
  <si>
    <t xml:space="preserve">Павлова Ольга Владимировна </t>
  </si>
  <si>
    <t>ИСТ-14-09</t>
  </si>
  <si>
    <t>Дворянкина Екатерина Алексеевна</t>
  </si>
  <si>
    <t>Юрина Варвара Николаевна</t>
  </si>
  <si>
    <t>ИСТ-16-09</t>
  </si>
  <si>
    <t>ИСТ-13-09</t>
  </si>
  <si>
    <t>Новикова Софья Васильевна</t>
  </si>
  <si>
    <t>ИСТ-19-10</t>
  </si>
  <si>
    <t xml:space="preserve">Харитонова Ирина Александровна </t>
  </si>
  <si>
    <t xml:space="preserve">Фапртушнова Марина Александровна </t>
  </si>
  <si>
    <t>ИСТ-23-11</t>
  </si>
  <si>
    <t>Рогожин Владислав Дмитриевич</t>
  </si>
  <si>
    <t xml:space="preserve">Терновенко Виктория Николаевна </t>
  </si>
  <si>
    <t>ИСТ-22-11</t>
  </si>
  <si>
    <t>Рожкова Наталья Александровна</t>
  </si>
  <si>
    <t>ИСТ-20-10</t>
  </si>
  <si>
    <t>Гора Полина Александровна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</si>
</sst>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workbookViewId="0">
      <selection activeCell="AG11" sqref="AG11:AG12"/>
    </sheetView>
  </sheetViews>
  <sheetFormatPr defaultRowHeight="12"/>
  <cols>
    <col min="1" max="1" width="9" style="2" customWidth="1"/>
    <col min="2" max="2" width="24.85546875" style="2" customWidth="1"/>
    <col min="3" max="3" width="9.28515625" style="2" customWidth="1"/>
    <col min="4" max="4" width="28.5703125" style="2" customWidth="1"/>
    <col min="5" max="5" width="3.7109375" style="2" customWidth="1"/>
    <col min="6" max="9" width="2.42578125" style="2" customWidth="1"/>
    <col min="10" max="12" width="2.5703125" style="2" customWidth="1"/>
    <col min="13" max="16" width="2.42578125" style="2" customWidth="1"/>
    <col min="17" max="17" width="4.85546875" style="2" customWidth="1"/>
    <col min="18" max="20" width="2.7109375" style="2" customWidth="1"/>
    <col min="21" max="22" width="4.5703125" style="2" customWidth="1"/>
    <col min="23" max="23" width="3.85546875" style="2" customWidth="1"/>
    <col min="24" max="24" width="3.42578125" style="2" customWidth="1"/>
    <col min="25" max="25" width="3.5703125" style="2" customWidth="1"/>
    <col min="26" max="26" width="3.7109375" style="2" customWidth="1"/>
    <col min="27" max="27" width="4" style="2" customWidth="1"/>
    <col min="28" max="28" width="6.42578125" style="2" customWidth="1"/>
    <col min="29" max="29" width="5.42578125" style="2" customWidth="1"/>
    <col min="30" max="30" width="5.7109375" style="2" customWidth="1"/>
    <col min="31" max="31" width="7.140625" style="2" customWidth="1"/>
    <col min="32" max="32" width="3.85546875" style="2" customWidth="1"/>
    <col min="33" max="33" width="31.5703125" style="2" customWidth="1"/>
    <col min="34" max="16384" width="9.140625" style="2"/>
  </cols>
  <sheetData>
    <row r="1" spans="1:33" ht="34.5" customHeight="1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33" ht="18.75" customHeigh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33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3" ht="12" customHeight="1">
      <c r="A4" s="34" t="s">
        <v>28</v>
      </c>
      <c r="B4" s="34"/>
      <c r="C4" s="34"/>
      <c r="D4" s="34"/>
      <c r="E4" s="34"/>
      <c r="F4" s="33" t="s">
        <v>16</v>
      </c>
      <c r="G4" s="33"/>
      <c r="H4" s="33"/>
      <c r="I4" s="33"/>
      <c r="J4" s="33" t="s">
        <v>17</v>
      </c>
      <c r="K4" s="33"/>
      <c r="L4" s="33"/>
      <c r="M4" s="33" t="s">
        <v>18</v>
      </c>
      <c r="N4" s="33"/>
      <c r="O4" s="33"/>
      <c r="P4" s="33"/>
      <c r="Q4" s="33" t="s">
        <v>19</v>
      </c>
      <c r="R4" s="33" t="s">
        <v>20</v>
      </c>
      <c r="S4" s="33"/>
      <c r="T4" s="33"/>
      <c r="U4" s="54" t="s">
        <v>21</v>
      </c>
      <c r="V4" s="56"/>
      <c r="W4" s="33" t="s">
        <v>22</v>
      </c>
      <c r="X4" s="33"/>
      <c r="Y4" s="33"/>
      <c r="Z4" s="33" t="s">
        <v>23</v>
      </c>
      <c r="AA4" s="33" t="s">
        <v>24</v>
      </c>
      <c r="AB4" s="45" t="s">
        <v>47</v>
      </c>
      <c r="AC4" s="33" t="s">
        <v>6</v>
      </c>
      <c r="AD4" s="33" t="s">
        <v>7</v>
      </c>
      <c r="AE4" s="33" t="s">
        <v>8</v>
      </c>
      <c r="AF4" s="35" t="s">
        <v>9</v>
      </c>
      <c r="AG4" s="35" t="s">
        <v>10</v>
      </c>
    </row>
    <row r="5" spans="1:33" ht="40.5" customHeight="1">
      <c r="A5" s="39" t="s">
        <v>1</v>
      </c>
      <c r="B5" s="39" t="s">
        <v>2</v>
      </c>
      <c r="C5" s="39" t="s">
        <v>3</v>
      </c>
      <c r="D5" s="39" t="s">
        <v>4</v>
      </c>
      <c r="E5" s="48" t="s">
        <v>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48"/>
      <c r="V5" s="57"/>
      <c r="W5" s="33"/>
      <c r="X5" s="33"/>
      <c r="Y5" s="33"/>
      <c r="Z5" s="33"/>
      <c r="AA5" s="33"/>
      <c r="AB5" s="46"/>
      <c r="AC5" s="34"/>
      <c r="AD5" s="34"/>
      <c r="AE5" s="34"/>
      <c r="AF5" s="34"/>
      <c r="AG5" s="34"/>
    </row>
    <row r="6" spans="1:33" ht="36.75" customHeight="1">
      <c r="A6" s="33"/>
      <c r="B6" s="33"/>
      <c r="C6" s="33"/>
      <c r="D6" s="33"/>
      <c r="E6" s="49"/>
      <c r="F6" s="7">
        <v>1</v>
      </c>
      <c r="G6" s="7">
        <v>2</v>
      </c>
      <c r="H6" s="7">
        <v>3</v>
      </c>
      <c r="I6" s="7">
        <v>4</v>
      </c>
      <c r="J6" s="7">
        <v>1</v>
      </c>
      <c r="K6" s="7">
        <v>2</v>
      </c>
      <c r="L6" s="7">
        <v>3</v>
      </c>
      <c r="M6" s="7">
        <v>1</v>
      </c>
      <c r="N6" s="7">
        <v>2</v>
      </c>
      <c r="O6" s="7">
        <v>3</v>
      </c>
      <c r="P6" s="7">
        <v>4</v>
      </c>
      <c r="Q6" s="7">
        <v>1</v>
      </c>
      <c r="R6" s="7">
        <v>1</v>
      </c>
      <c r="S6" s="7">
        <v>2</v>
      </c>
      <c r="T6" s="7">
        <v>3</v>
      </c>
      <c r="U6" s="7">
        <v>1</v>
      </c>
      <c r="V6" s="7">
        <v>2</v>
      </c>
      <c r="W6" s="7">
        <v>1</v>
      </c>
      <c r="X6" s="7">
        <v>2</v>
      </c>
      <c r="Y6" s="7">
        <v>3</v>
      </c>
      <c r="Z6" s="7">
        <v>1</v>
      </c>
      <c r="AA6" s="7">
        <v>1</v>
      </c>
      <c r="AB6" s="47"/>
      <c r="AC6" s="34"/>
      <c r="AD6" s="34"/>
      <c r="AE6" s="34"/>
      <c r="AF6" s="34"/>
      <c r="AG6" s="34"/>
    </row>
    <row r="7" spans="1:33" ht="18.75" customHeight="1">
      <c r="A7" s="28" t="s">
        <v>43</v>
      </c>
      <c r="B7" s="28" t="s">
        <v>46</v>
      </c>
      <c r="C7" s="28" t="s">
        <v>45</v>
      </c>
      <c r="D7" s="28" t="s">
        <v>44</v>
      </c>
      <c r="E7" s="6">
        <v>7</v>
      </c>
      <c r="F7" s="7">
        <v>1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2</v>
      </c>
      <c r="M7" s="7">
        <v>1</v>
      </c>
      <c r="N7" s="7">
        <v>2</v>
      </c>
      <c r="O7" s="7">
        <v>2</v>
      </c>
      <c r="P7" s="7">
        <v>2</v>
      </c>
      <c r="Q7" s="7">
        <v>4</v>
      </c>
      <c r="R7" s="7">
        <v>3</v>
      </c>
      <c r="S7" s="7">
        <v>0</v>
      </c>
      <c r="T7" s="7">
        <v>5</v>
      </c>
      <c r="U7" s="7">
        <v>2</v>
      </c>
      <c r="V7" s="7">
        <v>2</v>
      </c>
      <c r="W7" s="7">
        <v>0</v>
      </c>
      <c r="X7" s="7">
        <v>0</v>
      </c>
      <c r="Y7" s="7">
        <v>0</v>
      </c>
      <c r="Z7" s="7">
        <v>2</v>
      </c>
      <c r="AA7" s="7">
        <v>8</v>
      </c>
      <c r="AB7" s="8">
        <f>SUM(F7:AA7)</f>
        <v>37</v>
      </c>
      <c r="AC7" s="7" t="s">
        <v>13</v>
      </c>
      <c r="AD7" s="7">
        <v>37</v>
      </c>
      <c r="AE7" s="7" t="s">
        <v>34</v>
      </c>
      <c r="AF7" s="7">
        <v>1</v>
      </c>
      <c r="AG7" s="7" t="s">
        <v>48</v>
      </c>
    </row>
    <row r="8" spans="1:33" ht="17.25" customHeight="1">
      <c r="A8" s="28" t="s">
        <v>43</v>
      </c>
      <c r="B8" s="28" t="s">
        <v>49</v>
      </c>
      <c r="C8" s="28" t="s">
        <v>50</v>
      </c>
      <c r="D8" s="28" t="s">
        <v>51</v>
      </c>
      <c r="E8" s="6">
        <v>7</v>
      </c>
      <c r="F8" s="7">
        <v>0</v>
      </c>
      <c r="G8" s="7">
        <v>1</v>
      </c>
      <c r="H8" s="7">
        <v>1</v>
      </c>
      <c r="I8" s="7">
        <v>0</v>
      </c>
      <c r="J8" s="7">
        <v>0</v>
      </c>
      <c r="K8" s="7">
        <v>0</v>
      </c>
      <c r="L8" s="7">
        <v>1</v>
      </c>
      <c r="M8" s="7">
        <v>1</v>
      </c>
      <c r="N8" s="7">
        <v>0</v>
      </c>
      <c r="O8" s="7">
        <v>0</v>
      </c>
      <c r="P8" s="7">
        <v>1</v>
      </c>
      <c r="Q8" s="7">
        <v>0</v>
      </c>
      <c r="R8" s="7">
        <v>4</v>
      </c>
      <c r="S8" s="7">
        <v>2</v>
      </c>
      <c r="T8" s="7">
        <v>5</v>
      </c>
      <c r="U8" s="7">
        <v>2</v>
      </c>
      <c r="V8" s="7">
        <v>1</v>
      </c>
      <c r="W8" s="7">
        <v>0</v>
      </c>
      <c r="X8" s="7">
        <v>1</v>
      </c>
      <c r="Y8" s="7">
        <v>2</v>
      </c>
      <c r="Z8" s="7">
        <v>1</v>
      </c>
      <c r="AA8" s="7">
        <v>5</v>
      </c>
      <c r="AB8" s="8">
        <f>SUM(F8:AA8)</f>
        <v>28</v>
      </c>
      <c r="AC8" s="7" t="s">
        <v>13</v>
      </c>
      <c r="AD8" s="7">
        <v>28</v>
      </c>
      <c r="AE8" s="7" t="s">
        <v>34</v>
      </c>
      <c r="AF8" s="7">
        <v>2</v>
      </c>
      <c r="AG8" s="7" t="s">
        <v>52</v>
      </c>
    </row>
    <row r="9" spans="1:33" ht="15" customHeight="1">
      <c r="A9" s="28" t="s">
        <v>43</v>
      </c>
      <c r="B9" s="28" t="s">
        <v>36</v>
      </c>
      <c r="C9" s="28" t="s">
        <v>53</v>
      </c>
      <c r="D9" s="28" t="s">
        <v>54</v>
      </c>
      <c r="E9" s="6">
        <v>7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1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2</v>
      </c>
      <c r="R9" s="7">
        <v>0</v>
      </c>
      <c r="S9" s="7">
        <v>2</v>
      </c>
      <c r="T9" s="7">
        <v>3</v>
      </c>
      <c r="U9" s="7">
        <v>0</v>
      </c>
      <c r="V9" s="7">
        <v>0</v>
      </c>
      <c r="W9" s="7">
        <v>0</v>
      </c>
      <c r="X9" s="7">
        <v>2</v>
      </c>
      <c r="Y9" s="7">
        <v>0</v>
      </c>
      <c r="Z9" s="7">
        <v>0</v>
      </c>
      <c r="AA9" s="7">
        <v>2</v>
      </c>
      <c r="AB9" s="8">
        <f>SUM(F9:AA9)</f>
        <v>14</v>
      </c>
      <c r="AC9" s="7" t="s">
        <v>13</v>
      </c>
      <c r="AD9" s="7">
        <v>14</v>
      </c>
      <c r="AE9" s="7" t="s">
        <v>34</v>
      </c>
      <c r="AF9" s="7">
        <v>3</v>
      </c>
      <c r="AG9" s="7" t="s">
        <v>37</v>
      </c>
    </row>
    <row r="10" spans="1:33" ht="15" customHeight="1">
      <c r="A10" s="28" t="s">
        <v>43</v>
      </c>
      <c r="B10" s="28" t="s">
        <v>46</v>
      </c>
      <c r="C10" s="28" t="s">
        <v>55</v>
      </c>
      <c r="D10" s="28" t="s">
        <v>56</v>
      </c>
      <c r="E10" s="6">
        <v>7</v>
      </c>
      <c r="F10" s="7">
        <v>1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2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3</v>
      </c>
      <c r="S10" s="7">
        <v>0</v>
      </c>
      <c r="T10" s="7">
        <v>4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2</v>
      </c>
      <c r="AB10" s="8">
        <f>SUM(F10:AA10)</f>
        <v>13</v>
      </c>
      <c r="AC10" s="7" t="s">
        <v>13</v>
      </c>
      <c r="AD10" s="7">
        <v>13</v>
      </c>
      <c r="AE10" s="7" t="s">
        <v>34</v>
      </c>
      <c r="AF10" s="7">
        <v>4</v>
      </c>
      <c r="AG10" s="7" t="s">
        <v>48</v>
      </c>
    </row>
    <row r="11" spans="1:33" ht="15.75" customHeight="1">
      <c r="A11" s="28" t="s">
        <v>43</v>
      </c>
      <c r="B11" s="28" t="s">
        <v>46</v>
      </c>
      <c r="C11" s="28" t="s">
        <v>57</v>
      </c>
      <c r="D11" s="28" t="s">
        <v>58</v>
      </c>
      <c r="E11" s="6">
        <v>7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2</v>
      </c>
      <c r="S11" s="7">
        <v>2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8">
        <f>SUM(F11:AA11)</f>
        <v>11</v>
      </c>
      <c r="AC11" s="7" t="s">
        <v>13</v>
      </c>
      <c r="AD11" s="7">
        <v>11</v>
      </c>
      <c r="AE11" s="7" t="s">
        <v>34</v>
      </c>
      <c r="AF11" s="7">
        <v>5</v>
      </c>
      <c r="AG11" s="7" t="s">
        <v>48</v>
      </c>
    </row>
    <row r="12" spans="1:33" ht="18.75" customHeight="1">
      <c r="A12" s="28" t="s">
        <v>43</v>
      </c>
      <c r="B12" s="28" t="s">
        <v>46</v>
      </c>
      <c r="C12" s="28" t="s">
        <v>59</v>
      </c>
      <c r="D12" s="59" t="s">
        <v>60</v>
      </c>
      <c r="E12" s="9">
        <v>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4</v>
      </c>
      <c r="R12" s="7">
        <v>2</v>
      </c>
      <c r="S12" s="7">
        <v>0</v>
      </c>
      <c r="T12" s="7">
        <v>3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10">
        <f>SUM(F12:AA12)</f>
        <v>10</v>
      </c>
      <c r="AC12" s="10" t="s">
        <v>13</v>
      </c>
      <c r="AD12" s="10">
        <v>10</v>
      </c>
      <c r="AE12" s="11" t="s">
        <v>34</v>
      </c>
      <c r="AF12" s="10">
        <v>6</v>
      </c>
      <c r="AG12" s="7" t="s">
        <v>48</v>
      </c>
    </row>
    <row r="13" spans="1:33">
      <c r="A13" s="17"/>
      <c r="B13" s="17"/>
      <c r="C13" s="17"/>
      <c r="D13" s="60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2"/>
      <c r="AC13" s="12"/>
      <c r="AD13" s="12"/>
      <c r="AE13" s="16"/>
      <c r="AF13" s="12"/>
      <c r="AG13" s="14"/>
    </row>
    <row r="14" spans="1:33" s="19" customFormat="1">
      <c r="A14" s="17"/>
      <c r="B14" s="42" t="s">
        <v>12</v>
      </c>
      <c r="C14" s="42"/>
      <c r="D14" s="42"/>
      <c r="E14" s="43"/>
      <c r="F14" s="18"/>
      <c r="G14" s="18"/>
      <c r="H14" s="18"/>
      <c r="J14" s="18"/>
      <c r="K14" s="18"/>
      <c r="L14" s="18"/>
      <c r="M14" s="44"/>
      <c r="N14" s="44"/>
      <c r="T14" s="21"/>
      <c r="U14" s="21"/>
      <c r="V14" s="21"/>
      <c r="W14" s="21"/>
      <c r="X14" s="21"/>
      <c r="Y14" s="21"/>
      <c r="Z14" s="21"/>
      <c r="AA14" s="21"/>
      <c r="AB14" s="17"/>
      <c r="AC14" s="17"/>
      <c r="AD14" s="17"/>
      <c r="AE14" s="22"/>
      <c r="AF14" s="17"/>
      <c r="AG14" s="23"/>
    </row>
    <row r="15" spans="1:33" s="19" customFormat="1">
      <c r="A15" s="17"/>
      <c r="B15" s="42" t="s">
        <v>0</v>
      </c>
      <c r="C15" s="42"/>
      <c r="D15" s="42"/>
      <c r="E15" s="43"/>
      <c r="F15" s="18"/>
      <c r="G15" s="18"/>
      <c r="H15" s="18"/>
      <c r="I15" s="18"/>
      <c r="J15" s="18"/>
      <c r="K15" s="18"/>
      <c r="L15" s="18"/>
      <c r="T15" s="21"/>
      <c r="U15" s="21"/>
      <c r="V15" s="21"/>
      <c r="W15" s="21"/>
      <c r="X15" s="21"/>
      <c r="Y15" s="21"/>
      <c r="Z15" s="21"/>
      <c r="AA15" s="21"/>
      <c r="AB15" s="17"/>
      <c r="AC15" s="17"/>
      <c r="AD15" s="17"/>
      <c r="AE15" s="22"/>
      <c r="AF15" s="17"/>
      <c r="AG15" s="23"/>
    </row>
    <row r="16" spans="1:33" s="19" customFormat="1" ht="13.5" customHeight="1">
      <c r="A16" s="17"/>
      <c r="V16" s="20"/>
      <c r="AD16" s="24"/>
      <c r="AE16" s="24"/>
      <c r="AF16" s="24"/>
      <c r="AG16" s="24"/>
    </row>
    <row r="17" spans="1:37" s="19" customFormat="1" ht="15.75" customHeight="1">
      <c r="A17" s="17"/>
      <c r="B17" s="25" t="s">
        <v>11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4"/>
      <c r="AE17" s="24"/>
      <c r="AF17" s="24"/>
      <c r="AG17" s="24"/>
    </row>
    <row r="18" spans="1:37" s="19" customFormat="1">
      <c r="B18" s="26" t="s">
        <v>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37" s="25" customFormat="1">
      <c r="B19" s="40" t="s">
        <v>26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2"/>
    </row>
    <row r="20" spans="1:37" s="25" customFormat="1">
      <c r="B20" s="40" t="s">
        <v>27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2"/>
      <c r="AD20" s="26"/>
      <c r="AE20" s="26"/>
      <c r="AF20" s="26"/>
      <c r="AG20" s="26"/>
      <c r="AH20" s="26"/>
      <c r="AI20" s="26"/>
      <c r="AJ20" s="26"/>
      <c r="AK20" s="26"/>
    </row>
    <row r="21" spans="1:37" s="25" customFormat="1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7"/>
      <c r="AA21" s="27"/>
      <c r="AB21" s="19"/>
      <c r="AC21" s="19"/>
      <c r="AJ21" s="15"/>
      <c r="AK21" s="12"/>
    </row>
    <row r="22" spans="1:37" s="25" customForma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19"/>
      <c r="X22" s="19"/>
      <c r="Y22" s="19"/>
      <c r="Z22" s="19"/>
      <c r="AA22" s="19"/>
      <c r="AB22" s="19"/>
      <c r="AC22" s="19"/>
      <c r="AJ22" s="12"/>
      <c r="AK22" s="12"/>
    </row>
    <row r="23" spans="1:37" s="19" customFormat="1">
      <c r="V23" s="20"/>
    </row>
    <row r="24" spans="1:37" s="19" customFormat="1">
      <c r="V24" s="20"/>
    </row>
    <row r="25" spans="1:37" s="19" customFormat="1">
      <c r="V25" s="20"/>
    </row>
    <row r="26" spans="1:37" s="19" customFormat="1">
      <c r="V26" s="20"/>
    </row>
    <row r="27" spans="1:37" s="19" customFormat="1">
      <c r="V27" s="20"/>
    </row>
    <row r="28" spans="1:37" s="19" customFormat="1">
      <c r="V28" s="20"/>
    </row>
    <row r="29" spans="1:37" s="19" customFormat="1">
      <c r="V29" s="20"/>
    </row>
    <row r="30" spans="1:37" s="19" customFormat="1">
      <c r="V30" s="20"/>
    </row>
    <row r="31" spans="1:37" s="19" customFormat="1">
      <c r="V31" s="20"/>
    </row>
    <row r="32" spans="1:37" s="19" customFormat="1">
      <c r="V32" s="20"/>
    </row>
    <row r="33" spans="22:22" s="19" customFormat="1">
      <c r="V33" s="20"/>
    </row>
    <row r="34" spans="22:22" s="19" customFormat="1">
      <c r="V34" s="20"/>
    </row>
    <row r="35" spans="22:22" s="19" customFormat="1">
      <c r="V35" s="20"/>
    </row>
    <row r="36" spans="22:22" s="19" customFormat="1">
      <c r="V36" s="20"/>
    </row>
    <row r="37" spans="22:22" s="19" customFormat="1">
      <c r="V37" s="20"/>
    </row>
    <row r="38" spans="22:22" s="19" customFormat="1">
      <c r="V38" s="20"/>
    </row>
    <row r="39" spans="22:22" s="19" customFormat="1">
      <c r="V39" s="20"/>
    </row>
    <row r="40" spans="22:22" s="19" customFormat="1">
      <c r="V40" s="20"/>
    </row>
    <row r="41" spans="22:22" s="19" customFormat="1">
      <c r="V41" s="20"/>
    </row>
    <row r="42" spans="22:22" s="19" customFormat="1">
      <c r="V42" s="20"/>
    </row>
    <row r="43" spans="22:22" s="19" customFormat="1">
      <c r="V43" s="20"/>
    </row>
    <row r="44" spans="22:22" s="19" customFormat="1">
      <c r="V44" s="20"/>
    </row>
    <row r="45" spans="22:22" s="19" customFormat="1">
      <c r="V45" s="20"/>
    </row>
    <row r="46" spans="22:22" s="19" customFormat="1">
      <c r="V46" s="20"/>
    </row>
    <row r="47" spans="22:22" s="19" customFormat="1">
      <c r="V47" s="20"/>
    </row>
    <row r="48" spans="22:22" s="19" customFormat="1">
      <c r="V48" s="20"/>
    </row>
    <row r="49" spans="22:22" s="19" customFormat="1">
      <c r="V49" s="20"/>
    </row>
    <row r="50" spans="22:22" s="19" customFormat="1">
      <c r="V50" s="20"/>
    </row>
    <row r="51" spans="22:22" s="19" customFormat="1">
      <c r="V51" s="20"/>
    </row>
    <row r="52" spans="22:22" s="19" customFormat="1">
      <c r="V52" s="20"/>
    </row>
    <row r="53" spans="22:22" s="19" customFormat="1">
      <c r="V53" s="20"/>
    </row>
    <row r="54" spans="22:22" s="19" customFormat="1">
      <c r="V54" s="20"/>
    </row>
    <row r="55" spans="22:22" s="19" customFormat="1">
      <c r="V55" s="20"/>
    </row>
    <row r="56" spans="22:22" s="19" customFormat="1">
      <c r="V56" s="20"/>
    </row>
    <row r="57" spans="22:22" s="19" customFormat="1">
      <c r="V57" s="20"/>
    </row>
    <row r="58" spans="22:22" s="19" customFormat="1">
      <c r="V58" s="20"/>
    </row>
    <row r="59" spans="22:22" s="19" customFormat="1">
      <c r="V59" s="20"/>
    </row>
    <row r="60" spans="22:22" s="19" customFormat="1">
      <c r="V60" s="20"/>
    </row>
    <row r="61" spans="22:22" s="19" customFormat="1">
      <c r="V61" s="20"/>
    </row>
    <row r="62" spans="22:22" s="19" customFormat="1">
      <c r="V62" s="20"/>
    </row>
    <row r="63" spans="22:22" s="19" customFormat="1">
      <c r="V63" s="20"/>
    </row>
    <row r="64" spans="22:22" s="19" customFormat="1">
      <c r="V64" s="20"/>
    </row>
    <row r="65" spans="22:22" s="19" customFormat="1">
      <c r="V65" s="20"/>
    </row>
    <row r="66" spans="22:22" s="19" customFormat="1">
      <c r="V66" s="20"/>
    </row>
    <row r="67" spans="22:22" s="19" customFormat="1">
      <c r="V67" s="20"/>
    </row>
    <row r="68" spans="22:22" s="19" customFormat="1">
      <c r="V68" s="20"/>
    </row>
    <row r="69" spans="22:22" s="19" customFormat="1">
      <c r="V69" s="20"/>
    </row>
    <row r="70" spans="22:22" s="19" customFormat="1">
      <c r="V70" s="20"/>
    </row>
    <row r="71" spans="22:22" s="19" customFormat="1">
      <c r="V71" s="20"/>
    </row>
    <row r="72" spans="22:22" s="19" customFormat="1">
      <c r="V72" s="20"/>
    </row>
    <row r="73" spans="22:22" s="19" customFormat="1">
      <c r="V73" s="20"/>
    </row>
    <row r="74" spans="22:22" s="19" customFormat="1">
      <c r="V74" s="20"/>
    </row>
    <row r="75" spans="22:22" s="19" customFormat="1">
      <c r="V75" s="20"/>
    </row>
    <row r="76" spans="22:22" s="19" customFormat="1">
      <c r="V76" s="20"/>
    </row>
    <row r="77" spans="22:22" s="19" customFormat="1">
      <c r="V77" s="20"/>
    </row>
    <row r="78" spans="22:22" s="19" customFormat="1">
      <c r="V78" s="20"/>
    </row>
    <row r="79" spans="22:22" s="19" customFormat="1">
      <c r="V79" s="20"/>
    </row>
    <row r="80" spans="22:22" s="19" customFormat="1">
      <c r="V80" s="20"/>
    </row>
    <row r="81" spans="22:22" s="19" customFormat="1">
      <c r="V81" s="20"/>
    </row>
    <row r="82" spans="22:22" s="19" customFormat="1">
      <c r="V82" s="20"/>
    </row>
    <row r="83" spans="22:22" s="19" customFormat="1">
      <c r="V83" s="20"/>
    </row>
    <row r="84" spans="22:22" s="19" customFormat="1">
      <c r="V84" s="20"/>
    </row>
    <row r="85" spans="22:22" s="19" customFormat="1">
      <c r="V85" s="20"/>
    </row>
    <row r="86" spans="22:22" s="19" customFormat="1">
      <c r="V86" s="20"/>
    </row>
    <row r="87" spans="22:22" s="19" customFormat="1">
      <c r="V87" s="20"/>
    </row>
    <row r="88" spans="22:22" s="19" customFormat="1">
      <c r="V88" s="20"/>
    </row>
    <row r="89" spans="22:22" s="19" customFormat="1">
      <c r="V89" s="20"/>
    </row>
    <row r="90" spans="22:22" s="19" customFormat="1">
      <c r="V90" s="20"/>
    </row>
    <row r="91" spans="22:22" s="19" customFormat="1">
      <c r="V91" s="20"/>
    </row>
    <row r="92" spans="22:22" s="19" customFormat="1">
      <c r="V92" s="20"/>
    </row>
    <row r="93" spans="22:22" s="19" customFormat="1">
      <c r="V93" s="20"/>
    </row>
    <row r="94" spans="22:22" s="19" customFormat="1">
      <c r="V94" s="20"/>
    </row>
    <row r="95" spans="22:22" s="19" customFormat="1">
      <c r="V95" s="20"/>
    </row>
    <row r="96" spans="22:22" s="19" customFormat="1">
      <c r="V96" s="20"/>
    </row>
    <row r="97" spans="22:22" s="19" customFormat="1">
      <c r="V97" s="20"/>
    </row>
    <row r="98" spans="22:22" s="19" customFormat="1">
      <c r="V98" s="20"/>
    </row>
    <row r="99" spans="22:22" s="19" customFormat="1">
      <c r="V99" s="20"/>
    </row>
    <row r="100" spans="22:22" s="19" customFormat="1">
      <c r="V100" s="20"/>
    </row>
    <row r="101" spans="22:22" s="19" customFormat="1">
      <c r="V101" s="20"/>
    </row>
    <row r="102" spans="22:22" s="19" customFormat="1">
      <c r="V102" s="20"/>
    </row>
    <row r="103" spans="22:22" s="19" customFormat="1">
      <c r="V103" s="20"/>
    </row>
    <row r="104" spans="22:22" s="19" customFormat="1">
      <c r="V104" s="20"/>
    </row>
    <row r="105" spans="22:22" s="19" customFormat="1">
      <c r="V105" s="20"/>
    </row>
    <row r="106" spans="22:22" s="19" customFormat="1">
      <c r="V106" s="20"/>
    </row>
    <row r="107" spans="22:22" s="19" customFormat="1">
      <c r="V107" s="20"/>
    </row>
    <row r="108" spans="22:22" s="19" customFormat="1">
      <c r="V108" s="20"/>
    </row>
    <row r="109" spans="22:22" s="19" customFormat="1">
      <c r="V109" s="20"/>
    </row>
    <row r="110" spans="22:22" s="19" customFormat="1">
      <c r="V110" s="20"/>
    </row>
    <row r="111" spans="22:22" s="19" customFormat="1">
      <c r="V111" s="20"/>
    </row>
    <row r="112" spans="22:22" s="19" customFormat="1">
      <c r="V112" s="20"/>
    </row>
    <row r="113" spans="22:22" s="19" customFormat="1">
      <c r="V113" s="20"/>
    </row>
    <row r="114" spans="22:22" s="19" customFormat="1">
      <c r="V114" s="20"/>
    </row>
    <row r="115" spans="22:22" s="19" customFormat="1">
      <c r="V115" s="20"/>
    </row>
    <row r="116" spans="22:22" s="19" customFormat="1">
      <c r="V116" s="20"/>
    </row>
    <row r="117" spans="22:22" s="19" customFormat="1">
      <c r="V117" s="20"/>
    </row>
    <row r="118" spans="22:22" s="19" customFormat="1">
      <c r="V118" s="20"/>
    </row>
    <row r="119" spans="22:22" s="19" customFormat="1">
      <c r="V119" s="20"/>
    </row>
    <row r="120" spans="22:22" s="19" customFormat="1">
      <c r="V120" s="20"/>
    </row>
    <row r="121" spans="22:22" s="19" customFormat="1">
      <c r="V121" s="20"/>
    </row>
    <row r="122" spans="22:22" s="19" customFormat="1">
      <c r="V122" s="20"/>
    </row>
    <row r="123" spans="22:22" s="19" customFormat="1">
      <c r="V123" s="20"/>
    </row>
    <row r="124" spans="22:22" s="19" customFormat="1">
      <c r="V124" s="20"/>
    </row>
    <row r="125" spans="22:22" s="19" customFormat="1">
      <c r="V125" s="20"/>
    </row>
    <row r="126" spans="22:22" s="19" customFormat="1">
      <c r="V126" s="20"/>
    </row>
    <row r="127" spans="22:22" s="19" customFormat="1">
      <c r="V127" s="20"/>
    </row>
    <row r="128" spans="22:22" s="19" customFormat="1">
      <c r="V128" s="20"/>
    </row>
    <row r="129" spans="2:29" s="19" customFormat="1">
      <c r="V129" s="20"/>
    </row>
    <row r="130" spans="2:29" s="19" customFormat="1">
      <c r="V130" s="20"/>
    </row>
    <row r="131" spans="2:29" s="19" customFormat="1">
      <c r="V131" s="20"/>
    </row>
    <row r="132" spans="2:29" s="19" customFormat="1">
      <c r="V132" s="20"/>
    </row>
    <row r="133" spans="2:29" s="19" customFormat="1">
      <c r="V133" s="20"/>
    </row>
    <row r="134" spans="2:29" s="19" customFormat="1">
      <c r="V134" s="20"/>
    </row>
    <row r="135" spans="2:29" s="19" customFormat="1">
      <c r="V135" s="20"/>
    </row>
    <row r="136" spans="2:29" s="19" customFormat="1">
      <c r="V136" s="20"/>
    </row>
    <row r="137" spans="2:29" s="19" customFormat="1">
      <c r="V137" s="20"/>
    </row>
    <row r="138" spans="2:29" s="19" customFormat="1">
      <c r="V138" s="20"/>
    </row>
    <row r="139" spans="2:29" s="19" customForma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s="19" customForma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</sheetData>
  <mergeCells count="29">
    <mergeCell ref="U4:V5"/>
    <mergeCell ref="B20:U20"/>
    <mergeCell ref="B21:Y21"/>
    <mergeCell ref="B19:U19"/>
    <mergeCell ref="AD4:AD6"/>
    <mergeCell ref="AA4:AA5"/>
    <mergeCell ref="B14:E14"/>
    <mergeCell ref="M14:N14"/>
    <mergeCell ref="B15:E15"/>
    <mergeCell ref="A4:E4"/>
    <mergeCell ref="A5:A6"/>
    <mergeCell ref="AB4:AB6"/>
    <mergeCell ref="AC4:AC6"/>
    <mergeCell ref="C5:C6"/>
    <mergeCell ref="D5:D6"/>
    <mergeCell ref="AE4:AE6"/>
    <mergeCell ref="AF4:AF6"/>
    <mergeCell ref="AG4:AG6"/>
    <mergeCell ref="A1:AA1"/>
    <mergeCell ref="A2:AA2"/>
    <mergeCell ref="F4:I5"/>
    <mergeCell ref="J4:L5"/>
    <mergeCell ref="M4:P5"/>
    <mergeCell ref="Q4:Q5"/>
    <mergeCell ref="R4:T5"/>
    <mergeCell ref="W4:Y5"/>
    <mergeCell ref="Z4:Z5"/>
    <mergeCell ref="B5:B6"/>
    <mergeCell ref="E5:E6"/>
  </mergeCells>
  <pageMargins left="0" right="0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9"/>
  <sheetViews>
    <sheetView workbookViewId="0">
      <selection activeCell="AF11" sqref="AF11"/>
    </sheetView>
  </sheetViews>
  <sheetFormatPr defaultRowHeight="12"/>
  <cols>
    <col min="1" max="1" width="8.28515625" style="2" customWidth="1"/>
    <col min="2" max="2" width="24.85546875" style="2" customWidth="1"/>
    <col min="3" max="3" width="8.5703125" style="2" customWidth="1"/>
    <col min="4" max="4" width="23.85546875" style="2" customWidth="1"/>
    <col min="5" max="5" width="5.5703125" style="2" customWidth="1"/>
    <col min="6" max="18" width="2.42578125" style="2" customWidth="1"/>
    <col min="19" max="19" width="6.28515625" style="2" customWidth="1"/>
    <col min="20" max="22" width="3" style="2" customWidth="1"/>
    <col min="23" max="23" width="5" style="2" customWidth="1"/>
    <col min="24" max="24" width="3" style="2" customWidth="1"/>
    <col min="25" max="25" width="4.7109375" style="2" customWidth="1"/>
    <col min="26" max="26" width="5.140625" style="2" customWidth="1"/>
    <col min="27" max="27" width="6.140625" style="2" customWidth="1"/>
    <col min="28" max="28" width="4.28515625" style="2" customWidth="1"/>
    <col min="29" max="29" width="4.7109375" style="2" customWidth="1"/>
    <col min="30" max="30" width="8.140625" style="2" customWidth="1"/>
    <col min="31" max="31" width="4.28515625" style="2" customWidth="1"/>
    <col min="32" max="32" width="31" style="2" customWidth="1"/>
    <col min="33" max="16384" width="9.140625" style="2"/>
  </cols>
  <sheetData>
    <row r="1" spans="1:32" ht="34.5" customHeight="1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8.75" customHeigh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2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2" ht="12" customHeight="1">
      <c r="A4" s="34" t="s">
        <v>15</v>
      </c>
      <c r="B4" s="34"/>
      <c r="C4" s="34"/>
      <c r="D4" s="34"/>
      <c r="E4" s="34"/>
      <c r="F4" s="33" t="s">
        <v>16</v>
      </c>
      <c r="G4" s="33"/>
      <c r="H4" s="33"/>
      <c r="I4" s="33"/>
      <c r="J4" s="33"/>
      <c r="K4" s="33" t="s">
        <v>17</v>
      </c>
      <c r="L4" s="33"/>
      <c r="M4" s="33"/>
      <c r="N4" s="33"/>
      <c r="O4" s="33"/>
      <c r="P4" s="33" t="s">
        <v>18</v>
      </c>
      <c r="Q4" s="33"/>
      <c r="R4" s="33"/>
      <c r="S4" s="33" t="s">
        <v>19</v>
      </c>
      <c r="T4" s="33" t="s">
        <v>20</v>
      </c>
      <c r="U4" s="33"/>
      <c r="V4" s="33"/>
      <c r="W4" s="33" t="s">
        <v>21</v>
      </c>
      <c r="X4" s="33" t="s">
        <v>22</v>
      </c>
      <c r="Y4" s="33" t="s">
        <v>23</v>
      </c>
      <c r="Z4" s="33" t="s">
        <v>24</v>
      </c>
      <c r="AA4" s="45" t="s">
        <v>64</v>
      </c>
      <c r="AB4" s="33" t="s">
        <v>6</v>
      </c>
      <c r="AC4" s="33" t="s">
        <v>7</v>
      </c>
      <c r="AD4" s="33" t="s">
        <v>8</v>
      </c>
      <c r="AE4" s="35" t="s">
        <v>9</v>
      </c>
      <c r="AF4" s="35" t="s">
        <v>10</v>
      </c>
    </row>
    <row r="5" spans="1:32" ht="40.5" customHeight="1">
      <c r="A5" s="39" t="s">
        <v>1</v>
      </c>
      <c r="B5" s="39" t="s">
        <v>2</v>
      </c>
      <c r="C5" s="39" t="s">
        <v>3</v>
      </c>
      <c r="D5" s="39" t="s">
        <v>4</v>
      </c>
      <c r="E5" s="48" t="s">
        <v>5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6"/>
      <c r="AB5" s="34"/>
      <c r="AC5" s="34"/>
      <c r="AD5" s="34"/>
      <c r="AE5" s="34"/>
      <c r="AF5" s="34"/>
    </row>
    <row r="6" spans="1:32" ht="36" customHeight="1">
      <c r="A6" s="33"/>
      <c r="B6" s="33"/>
      <c r="C6" s="33"/>
      <c r="D6" s="33"/>
      <c r="E6" s="49"/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1</v>
      </c>
      <c r="Q6" s="7">
        <v>2</v>
      </c>
      <c r="R6" s="7">
        <v>3</v>
      </c>
      <c r="S6" s="7">
        <v>1</v>
      </c>
      <c r="T6" s="7">
        <v>1</v>
      </c>
      <c r="U6" s="7">
        <v>2</v>
      </c>
      <c r="V6" s="7">
        <v>3</v>
      </c>
      <c r="W6" s="7">
        <v>1</v>
      </c>
      <c r="X6" s="7">
        <v>1</v>
      </c>
      <c r="Y6" s="7">
        <v>1</v>
      </c>
      <c r="Z6" s="7">
        <v>1</v>
      </c>
      <c r="AA6" s="47"/>
      <c r="AB6" s="34"/>
      <c r="AC6" s="34"/>
      <c r="AD6" s="34"/>
      <c r="AE6" s="34"/>
      <c r="AF6" s="34"/>
    </row>
    <row r="7" spans="1:32" ht="17.25" customHeight="1">
      <c r="A7" s="10" t="s">
        <v>14</v>
      </c>
      <c r="B7" s="11" t="s">
        <v>63</v>
      </c>
      <c r="C7" s="28" t="s">
        <v>62</v>
      </c>
      <c r="D7" s="11" t="s">
        <v>61</v>
      </c>
      <c r="E7" s="9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9</v>
      </c>
      <c r="X7" s="7">
        <v>0</v>
      </c>
      <c r="Y7" s="7">
        <v>0</v>
      </c>
      <c r="Z7" s="7">
        <v>0</v>
      </c>
      <c r="AA7" s="10">
        <f>SUM(F7:Z7)</f>
        <v>12</v>
      </c>
      <c r="AB7" s="10" t="s">
        <v>13</v>
      </c>
      <c r="AC7" s="10">
        <v>12</v>
      </c>
      <c r="AD7" s="11" t="s">
        <v>34</v>
      </c>
      <c r="AE7" s="10">
        <v>1</v>
      </c>
      <c r="AF7" s="11" t="s">
        <v>65</v>
      </c>
    </row>
    <row r="8" spans="1:32" ht="19.5" customHeight="1">
      <c r="A8" s="10" t="s">
        <v>14</v>
      </c>
      <c r="B8" s="11" t="s">
        <v>36</v>
      </c>
      <c r="C8" s="28" t="s">
        <v>66</v>
      </c>
      <c r="D8" s="59" t="s">
        <v>67</v>
      </c>
      <c r="E8" s="9">
        <v>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2</v>
      </c>
      <c r="T8" s="7">
        <v>0</v>
      </c>
      <c r="U8" s="7">
        <v>0</v>
      </c>
      <c r="V8" s="7">
        <v>0</v>
      </c>
      <c r="W8" s="7">
        <v>3</v>
      </c>
      <c r="X8" s="7">
        <v>0</v>
      </c>
      <c r="Y8" s="7">
        <v>6</v>
      </c>
      <c r="Z8" s="7">
        <v>0</v>
      </c>
      <c r="AA8" s="10">
        <v>12</v>
      </c>
      <c r="AB8" s="10" t="s">
        <v>13</v>
      </c>
      <c r="AC8" s="10">
        <v>12</v>
      </c>
      <c r="AD8" s="11" t="s">
        <v>34</v>
      </c>
      <c r="AE8" s="10">
        <v>1</v>
      </c>
      <c r="AF8" s="11" t="s">
        <v>37</v>
      </c>
    </row>
    <row r="9" spans="1:32" ht="19.5" customHeight="1">
      <c r="A9" s="10" t="s">
        <v>14</v>
      </c>
      <c r="B9" s="11" t="s">
        <v>33</v>
      </c>
      <c r="C9" s="28" t="s">
        <v>68</v>
      </c>
      <c r="D9" s="59" t="s">
        <v>69</v>
      </c>
      <c r="E9" s="9">
        <v>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3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>SUM(F9:Z9)</f>
        <v>5</v>
      </c>
      <c r="AB9" s="10" t="s">
        <v>13</v>
      </c>
      <c r="AC9" s="10">
        <v>5</v>
      </c>
      <c r="AD9" s="11" t="s">
        <v>34</v>
      </c>
      <c r="AE9" s="10">
        <v>2</v>
      </c>
      <c r="AF9" s="11" t="s">
        <v>35</v>
      </c>
    </row>
    <row r="10" spans="1:32" ht="19.5" customHeight="1">
      <c r="A10" s="10" t="s">
        <v>14</v>
      </c>
      <c r="B10" s="11" t="s">
        <v>33</v>
      </c>
      <c r="C10" s="28" t="s">
        <v>70</v>
      </c>
      <c r="D10" s="59" t="s">
        <v>71</v>
      </c>
      <c r="E10" s="9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3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v>4</v>
      </c>
      <c r="AB10" s="10" t="s">
        <v>13</v>
      </c>
      <c r="AC10" s="10">
        <v>4</v>
      </c>
      <c r="AD10" s="11" t="s">
        <v>34</v>
      </c>
      <c r="AE10" s="10">
        <v>3</v>
      </c>
      <c r="AF10" s="11" t="s">
        <v>35</v>
      </c>
    </row>
    <row r="11" spans="1:32" ht="15.75" customHeight="1">
      <c r="A11" s="10" t="s">
        <v>14</v>
      </c>
      <c r="B11" s="11" t="s">
        <v>72</v>
      </c>
      <c r="C11" s="28" t="s">
        <v>73</v>
      </c>
      <c r="D11" s="59" t="s">
        <v>74</v>
      </c>
      <c r="E11" s="9">
        <v>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10">
        <v>2</v>
      </c>
      <c r="AB11" s="10" t="s">
        <v>13</v>
      </c>
      <c r="AC11" s="10">
        <v>2</v>
      </c>
      <c r="AD11" s="11" t="s">
        <v>34</v>
      </c>
      <c r="AE11" s="10">
        <v>4</v>
      </c>
      <c r="AF11" s="11" t="s">
        <v>75</v>
      </c>
    </row>
    <row r="12" spans="1:32">
      <c r="A12" s="12"/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2"/>
      <c r="AB12" s="12"/>
      <c r="AC12" s="12"/>
      <c r="AD12" s="16"/>
      <c r="AE12" s="12"/>
      <c r="AF12" s="14"/>
    </row>
    <row r="13" spans="1:32" s="19" customFormat="1">
      <c r="A13" s="17"/>
      <c r="B13" s="42" t="s">
        <v>12</v>
      </c>
      <c r="C13" s="42"/>
      <c r="D13" s="42"/>
      <c r="E13" s="43"/>
      <c r="F13" s="18"/>
      <c r="G13" s="18"/>
      <c r="H13" s="18"/>
      <c r="I13" s="18"/>
      <c r="K13" s="18"/>
      <c r="L13" s="18"/>
      <c r="M13" s="18"/>
      <c r="N13" s="18"/>
      <c r="O13" s="18"/>
      <c r="P13" s="44"/>
      <c r="Q13" s="44"/>
      <c r="V13" s="21"/>
      <c r="W13" s="21"/>
      <c r="X13" s="21"/>
      <c r="Y13" s="21"/>
      <c r="Z13" s="21"/>
      <c r="AA13" s="17"/>
      <c r="AB13" s="17"/>
      <c r="AC13" s="17"/>
      <c r="AD13" s="22"/>
      <c r="AE13" s="17"/>
      <c r="AF13" s="23"/>
    </row>
    <row r="14" spans="1:32" s="19" customFormat="1">
      <c r="A14" s="17"/>
      <c r="B14" s="42" t="s">
        <v>0</v>
      </c>
      <c r="C14" s="42"/>
      <c r="D14" s="42"/>
      <c r="E14" s="43"/>
      <c r="F14" s="18"/>
      <c r="G14" s="18"/>
      <c r="H14" s="18"/>
      <c r="I14" s="18"/>
      <c r="J14" s="18"/>
      <c r="K14" s="18"/>
      <c r="L14" s="18"/>
      <c r="M14" s="18"/>
      <c r="N14" s="18"/>
      <c r="O14" s="18"/>
      <c r="V14" s="21"/>
      <c r="W14" s="21"/>
      <c r="X14" s="21"/>
      <c r="Y14" s="21"/>
      <c r="Z14" s="21"/>
      <c r="AA14" s="17"/>
      <c r="AB14" s="17"/>
      <c r="AC14" s="17"/>
      <c r="AD14" s="22"/>
      <c r="AE14" s="17"/>
      <c r="AF14" s="23"/>
    </row>
    <row r="15" spans="1:32" s="19" customFormat="1" ht="9" customHeight="1">
      <c r="A15" s="17"/>
      <c r="I15" s="20"/>
      <c r="M15" s="20"/>
      <c r="N15" s="20"/>
      <c r="AC15" s="24"/>
      <c r="AD15" s="24"/>
      <c r="AE15" s="24"/>
      <c r="AF15" s="24"/>
    </row>
    <row r="16" spans="1:32" s="19" customFormat="1" ht="11.25" customHeight="1">
      <c r="A16" s="17"/>
      <c r="B16" s="25" t="s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4"/>
      <c r="AD16" s="24"/>
      <c r="AE16" s="24"/>
      <c r="AF16" s="24"/>
    </row>
    <row r="17" spans="2:36" s="19" customFormat="1"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36" s="25" customFormat="1">
      <c r="B18" s="40" t="s">
        <v>26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2:36" s="25" customFormat="1">
      <c r="B19" s="40" t="s">
        <v>27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AC19" s="26"/>
      <c r="AD19" s="26"/>
      <c r="AE19" s="26"/>
      <c r="AF19" s="26"/>
      <c r="AG19" s="26"/>
      <c r="AH19" s="26"/>
      <c r="AI19" s="26"/>
      <c r="AJ19" s="26"/>
    </row>
    <row r="20" spans="2:36" s="25" customForma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19"/>
      <c r="AB20" s="19"/>
      <c r="AI20" s="15"/>
      <c r="AJ20" s="12"/>
    </row>
    <row r="21" spans="2:36" s="25" customFormat="1"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I21" s="12"/>
      <c r="AJ21" s="12"/>
    </row>
    <row r="22" spans="2:36" s="19" customFormat="1">
      <c r="I22" s="20"/>
      <c r="M22" s="20"/>
      <c r="N22" s="20"/>
    </row>
    <row r="23" spans="2:36" s="19" customFormat="1">
      <c r="I23" s="20"/>
      <c r="M23" s="20"/>
      <c r="N23" s="20"/>
    </row>
    <row r="24" spans="2:36" s="19" customFormat="1">
      <c r="I24" s="20"/>
      <c r="M24" s="20"/>
      <c r="N24" s="20"/>
    </row>
    <row r="25" spans="2:36" s="19" customFormat="1">
      <c r="I25" s="20"/>
      <c r="M25" s="20"/>
      <c r="N25" s="20"/>
    </row>
    <row r="26" spans="2:36" s="19" customFormat="1">
      <c r="I26" s="20"/>
      <c r="M26" s="20"/>
      <c r="N26" s="20"/>
    </row>
    <row r="27" spans="2:36" s="19" customFormat="1">
      <c r="I27" s="20"/>
      <c r="M27" s="20"/>
      <c r="N27" s="20"/>
    </row>
    <row r="28" spans="2:36" s="19" customFormat="1">
      <c r="I28" s="20"/>
      <c r="M28" s="20"/>
      <c r="N28" s="20"/>
    </row>
    <row r="29" spans="2:36" s="19" customFormat="1">
      <c r="I29" s="20"/>
      <c r="M29" s="20"/>
      <c r="N29" s="20"/>
    </row>
    <row r="30" spans="2:36" s="19" customFormat="1">
      <c r="I30" s="20"/>
      <c r="M30" s="20"/>
      <c r="N30" s="20"/>
    </row>
    <row r="31" spans="2:36" s="19" customFormat="1">
      <c r="I31" s="20"/>
      <c r="M31" s="20"/>
      <c r="N31" s="20"/>
    </row>
    <row r="32" spans="2:36" s="19" customFormat="1">
      <c r="I32" s="20"/>
      <c r="M32" s="20"/>
      <c r="N32" s="20"/>
    </row>
    <row r="33" spans="9:14" s="19" customFormat="1">
      <c r="I33" s="20"/>
      <c r="M33" s="20"/>
      <c r="N33" s="20"/>
    </row>
    <row r="34" spans="9:14" s="19" customFormat="1">
      <c r="I34" s="20"/>
      <c r="M34" s="20"/>
      <c r="N34" s="20"/>
    </row>
    <row r="35" spans="9:14" s="19" customFormat="1">
      <c r="I35" s="20"/>
      <c r="M35" s="20"/>
      <c r="N35" s="20"/>
    </row>
    <row r="36" spans="9:14" s="19" customFormat="1">
      <c r="I36" s="20"/>
      <c r="M36" s="20"/>
      <c r="N36" s="20"/>
    </row>
    <row r="37" spans="9:14" s="19" customFormat="1">
      <c r="I37" s="20"/>
      <c r="M37" s="20"/>
      <c r="N37" s="20"/>
    </row>
    <row r="38" spans="9:14" s="19" customFormat="1">
      <c r="I38" s="20"/>
      <c r="M38" s="20"/>
      <c r="N38" s="20"/>
    </row>
    <row r="39" spans="9:14" s="19" customFormat="1">
      <c r="I39" s="20"/>
      <c r="M39" s="20"/>
      <c r="N39" s="20"/>
    </row>
    <row r="40" spans="9:14" s="19" customFormat="1">
      <c r="I40" s="20"/>
      <c r="M40" s="20"/>
      <c r="N40" s="20"/>
    </row>
    <row r="41" spans="9:14" s="19" customFormat="1">
      <c r="I41" s="20"/>
      <c r="M41" s="20"/>
      <c r="N41" s="20"/>
    </row>
    <row r="42" spans="9:14" s="19" customFormat="1">
      <c r="I42" s="20"/>
      <c r="M42" s="20"/>
      <c r="N42" s="20"/>
    </row>
    <row r="43" spans="9:14" s="19" customFormat="1">
      <c r="I43" s="20"/>
      <c r="M43" s="20"/>
      <c r="N43" s="20"/>
    </row>
    <row r="44" spans="9:14" s="19" customFormat="1">
      <c r="I44" s="20"/>
      <c r="M44" s="20"/>
      <c r="N44" s="20"/>
    </row>
    <row r="45" spans="9:14" s="19" customFormat="1">
      <c r="I45" s="20"/>
      <c r="M45" s="20"/>
      <c r="N45" s="20"/>
    </row>
    <row r="46" spans="9:14" s="19" customFormat="1">
      <c r="I46" s="20"/>
      <c r="M46" s="20"/>
      <c r="N46" s="20"/>
    </row>
    <row r="47" spans="9:14" s="19" customFormat="1">
      <c r="I47" s="20"/>
      <c r="M47" s="20"/>
      <c r="N47" s="20"/>
    </row>
    <row r="48" spans="9:14" s="19" customFormat="1">
      <c r="I48" s="20"/>
      <c r="M48" s="20"/>
      <c r="N48" s="20"/>
    </row>
    <row r="49" spans="9:14" s="19" customFormat="1">
      <c r="I49" s="20"/>
      <c r="M49" s="20"/>
      <c r="N49" s="20"/>
    </row>
    <row r="50" spans="9:14" s="19" customFormat="1">
      <c r="I50" s="20"/>
      <c r="M50" s="20"/>
      <c r="N50" s="20"/>
    </row>
    <row r="51" spans="9:14" s="19" customFormat="1">
      <c r="I51" s="20"/>
      <c r="M51" s="20"/>
      <c r="N51" s="20"/>
    </row>
    <row r="52" spans="9:14" s="19" customFormat="1">
      <c r="I52" s="20"/>
      <c r="M52" s="20"/>
      <c r="N52" s="20"/>
    </row>
    <row r="53" spans="9:14" s="19" customFormat="1">
      <c r="I53" s="20"/>
      <c r="M53" s="20"/>
      <c r="N53" s="20"/>
    </row>
    <row r="54" spans="9:14" s="19" customFormat="1">
      <c r="I54" s="20"/>
      <c r="M54" s="20"/>
      <c r="N54" s="20"/>
    </row>
    <row r="55" spans="9:14" s="19" customFormat="1">
      <c r="I55" s="20"/>
      <c r="M55" s="20"/>
      <c r="N55" s="20"/>
    </row>
    <row r="56" spans="9:14" s="19" customFormat="1">
      <c r="I56" s="20"/>
      <c r="M56" s="20"/>
      <c r="N56" s="20"/>
    </row>
    <row r="57" spans="9:14" s="19" customFormat="1">
      <c r="I57" s="20"/>
      <c r="M57" s="20"/>
      <c r="N57" s="20"/>
    </row>
    <row r="58" spans="9:14" s="19" customFormat="1">
      <c r="I58" s="20"/>
      <c r="M58" s="20"/>
      <c r="N58" s="20"/>
    </row>
    <row r="59" spans="9:14" s="19" customFormat="1">
      <c r="I59" s="20"/>
      <c r="M59" s="20"/>
      <c r="N59" s="20"/>
    </row>
    <row r="60" spans="9:14" s="19" customFormat="1">
      <c r="I60" s="20"/>
      <c r="M60" s="20"/>
      <c r="N60" s="20"/>
    </row>
    <row r="61" spans="9:14" s="19" customFormat="1">
      <c r="I61" s="20"/>
      <c r="M61" s="20"/>
      <c r="N61" s="20"/>
    </row>
    <row r="62" spans="9:14" s="19" customFormat="1">
      <c r="I62" s="20"/>
      <c r="M62" s="20"/>
      <c r="N62" s="20"/>
    </row>
    <row r="63" spans="9:14" s="19" customFormat="1">
      <c r="I63" s="20"/>
      <c r="M63" s="20"/>
      <c r="N63" s="20"/>
    </row>
    <row r="64" spans="9:14" s="19" customFormat="1">
      <c r="I64" s="20"/>
      <c r="M64" s="20"/>
      <c r="N64" s="20"/>
    </row>
    <row r="65" spans="9:14" s="19" customFormat="1">
      <c r="I65" s="20"/>
      <c r="M65" s="20"/>
      <c r="N65" s="20"/>
    </row>
    <row r="66" spans="9:14" s="19" customFormat="1">
      <c r="I66" s="20"/>
      <c r="M66" s="20"/>
      <c r="N66" s="20"/>
    </row>
    <row r="67" spans="9:14" s="19" customFormat="1">
      <c r="I67" s="20"/>
      <c r="M67" s="20"/>
      <c r="N67" s="20"/>
    </row>
    <row r="68" spans="9:14" s="19" customFormat="1">
      <c r="I68" s="20"/>
      <c r="M68" s="20"/>
      <c r="N68" s="20"/>
    </row>
    <row r="69" spans="9:14" s="19" customFormat="1">
      <c r="I69" s="20"/>
      <c r="M69" s="20"/>
      <c r="N69" s="20"/>
    </row>
    <row r="70" spans="9:14" s="19" customFormat="1">
      <c r="I70" s="20"/>
      <c r="M70" s="20"/>
      <c r="N70" s="20"/>
    </row>
    <row r="71" spans="9:14" s="19" customFormat="1">
      <c r="I71" s="20"/>
      <c r="M71" s="20"/>
      <c r="N71" s="20"/>
    </row>
    <row r="72" spans="9:14" s="19" customFormat="1">
      <c r="I72" s="20"/>
      <c r="M72" s="20"/>
      <c r="N72" s="20"/>
    </row>
    <row r="73" spans="9:14" s="19" customFormat="1">
      <c r="I73" s="20"/>
      <c r="M73" s="20"/>
      <c r="N73" s="20"/>
    </row>
    <row r="74" spans="9:14" s="19" customFormat="1">
      <c r="I74" s="20"/>
      <c r="M74" s="20"/>
      <c r="N74" s="20"/>
    </row>
    <row r="75" spans="9:14" s="19" customFormat="1">
      <c r="I75" s="20"/>
      <c r="M75" s="20"/>
      <c r="N75" s="20"/>
    </row>
    <row r="76" spans="9:14" s="19" customFormat="1">
      <c r="I76" s="20"/>
      <c r="M76" s="20"/>
      <c r="N76" s="20"/>
    </row>
    <row r="77" spans="9:14" s="19" customFormat="1">
      <c r="I77" s="20"/>
      <c r="M77" s="20"/>
      <c r="N77" s="20"/>
    </row>
    <row r="78" spans="9:14" s="19" customFormat="1">
      <c r="I78" s="20"/>
      <c r="M78" s="20"/>
      <c r="N78" s="20"/>
    </row>
    <row r="79" spans="9:14" s="19" customFormat="1">
      <c r="I79" s="20"/>
      <c r="M79" s="20"/>
      <c r="N79" s="20"/>
    </row>
    <row r="80" spans="9:14" s="19" customFormat="1">
      <c r="I80" s="20"/>
      <c r="M80" s="20"/>
      <c r="N80" s="20"/>
    </row>
    <row r="81" spans="9:14" s="19" customFormat="1">
      <c r="I81" s="20"/>
      <c r="M81" s="20"/>
      <c r="N81" s="20"/>
    </row>
    <row r="82" spans="9:14" s="19" customFormat="1">
      <c r="I82" s="20"/>
      <c r="M82" s="20"/>
      <c r="N82" s="20"/>
    </row>
    <row r="83" spans="9:14" s="19" customFormat="1">
      <c r="I83" s="20"/>
      <c r="M83" s="20"/>
      <c r="N83" s="20"/>
    </row>
    <row r="84" spans="9:14" s="19" customFormat="1">
      <c r="I84" s="20"/>
      <c r="M84" s="20"/>
      <c r="N84" s="20"/>
    </row>
    <row r="85" spans="9:14" s="19" customFormat="1">
      <c r="I85" s="20"/>
      <c r="M85" s="20"/>
      <c r="N85" s="20"/>
    </row>
    <row r="86" spans="9:14" s="19" customFormat="1">
      <c r="I86" s="20"/>
      <c r="M86" s="20"/>
      <c r="N86" s="20"/>
    </row>
    <row r="87" spans="9:14" s="19" customFormat="1">
      <c r="I87" s="20"/>
      <c r="M87" s="20"/>
      <c r="N87" s="20"/>
    </row>
    <row r="88" spans="9:14" s="19" customFormat="1">
      <c r="I88" s="20"/>
      <c r="M88" s="20"/>
      <c r="N88" s="20"/>
    </row>
    <row r="89" spans="9:14" s="19" customFormat="1">
      <c r="I89" s="20"/>
      <c r="M89" s="20"/>
      <c r="N89" s="20"/>
    </row>
    <row r="90" spans="9:14" s="19" customFormat="1">
      <c r="I90" s="20"/>
      <c r="M90" s="20"/>
      <c r="N90" s="20"/>
    </row>
    <row r="91" spans="9:14" s="19" customFormat="1">
      <c r="I91" s="20"/>
      <c r="M91" s="20"/>
      <c r="N91" s="20"/>
    </row>
    <row r="92" spans="9:14" s="19" customFormat="1">
      <c r="I92" s="20"/>
      <c r="M92" s="20"/>
      <c r="N92" s="20"/>
    </row>
    <row r="93" spans="9:14" s="19" customFormat="1">
      <c r="I93" s="20"/>
      <c r="M93" s="20"/>
      <c r="N93" s="20"/>
    </row>
    <row r="94" spans="9:14" s="19" customFormat="1">
      <c r="I94" s="20"/>
      <c r="M94" s="20"/>
      <c r="N94" s="20"/>
    </row>
    <row r="95" spans="9:14" s="19" customFormat="1">
      <c r="I95" s="20"/>
      <c r="M95" s="20"/>
      <c r="N95" s="20"/>
    </row>
    <row r="96" spans="9:14" s="19" customFormat="1">
      <c r="I96" s="20"/>
      <c r="M96" s="20"/>
      <c r="N96" s="20"/>
    </row>
    <row r="97" spans="9:14" s="19" customFormat="1">
      <c r="I97" s="20"/>
      <c r="M97" s="20"/>
      <c r="N97" s="20"/>
    </row>
    <row r="98" spans="9:14" s="19" customFormat="1">
      <c r="I98" s="20"/>
      <c r="M98" s="20"/>
      <c r="N98" s="20"/>
    </row>
    <row r="99" spans="9:14" s="19" customFormat="1">
      <c r="I99" s="20"/>
      <c r="M99" s="20"/>
      <c r="N99" s="20"/>
    </row>
    <row r="100" spans="9:14" s="19" customFormat="1">
      <c r="I100" s="20"/>
      <c r="M100" s="20"/>
      <c r="N100" s="20"/>
    </row>
    <row r="101" spans="9:14" s="19" customFormat="1">
      <c r="I101" s="20"/>
      <c r="M101" s="20"/>
      <c r="N101" s="20"/>
    </row>
    <row r="102" spans="9:14" s="19" customFormat="1">
      <c r="I102" s="20"/>
      <c r="M102" s="20"/>
      <c r="N102" s="20"/>
    </row>
    <row r="103" spans="9:14" s="19" customFormat="1">
      <c r="I103" s="20"/>
      <c r="M103" s="20"/>
      <c r="N103" s="20"/>
    </row>
    <row r="104" spans="9:14" s="19" customFormat="1">
      <c r="I104" s="20"/>
      <c r="M104" s="20"/>
      <c r="N104" s="20"/>
    </row>
    <row r="105" spans="9:14" s="19" customFormat="1">
      <c r="I105" s="20"/>
      <c r="M105" s="20"/>
      <c r="N105" s="20"/>
    </row>
    <row r="106" spans="9:14" s="19" customFormat="1">
      <c r="I106" s="20"/>
      <c r="M106" s="20"/>
      <c r="N106" s="20"/>
    </row>
    <row r="107" spans="9:14" s="19" customFormat="1">
      <c r="I107" s="20"/>
      <c r="M107" s="20"/>
      <c r="N107" s="20"/>
    </row>
    <row r="108" spans="9:14" s="19" customFormat="1">
      <c r="I108" s="20"/>
      <c r="M108" s="20"/>
      <c r="N108" s="20"/>
    </row>
    <row r="109" spans="9:14" s="19" customFormat="1">
      <c r="I109" s="20"/>
      <c r="M109" s="20"/>
      <c r="N109" s="20"/>
    </row>
    <row r="110" spans="9:14" s="19" customFormat="1">
      <c r="I110" s="20"/>
      <c r="M110" s="20"/>
      <c r="N110" s="20"/>
    </row>
    <row r="111" spans="9:14" s="19" customFormat="1">
      <c r="I111" s="20"/>
      <c r="M111" s="20"/>
      <c r="N111" s="20"/>
    </row>
    <row r="112" spans="9:14" s="19" customFormat="1">
      <c r="I112" s="20"/>
      <c r="M112" s="20"/>
      <c r="N112" s="20"/>
    </row>
    <row r="113" spans="9:14" s="19" customFormat="1">
      <c r="I113" s="20"/>
      <c r="M113" s="20"/>
      <c r="N113" s="20"/>
    </row>
    <row r="114" spans="9:14" s="19" customFormat="1">
      <c r="I114" s="20"/>
      <c r="M114" s="20"/>
      <c r="N114" s="20"/>
    </row>
    <row r="115" spans="9:14" s="19" customFormat="1">
      <c r="I115" s="20"/>
      <c r="M115" s="20"/>
      <c r="N115" s="20"/>
    </row>
    <row r="116" spans="9:14" s="19" customFormat="1">
      <c r="I116" s="20"/>
      <c r="M116" s="20"/>
      <c r="N116" s="20"/>
    </row>
    <row r="117" spans="9:14" s="19" customFormat="1">
      <c r="I117" s="20"/>
      <c r="M117" s="20"/>
      <c r="N117" s="20"/>
    </row>
    <row r="118" spans="9:14" s="19" customFormat="1">
      <c r="I118" s="20"/>
      <c r="M118" s="20"/>
      <c r="N118" s="20"/>
    </row>
    <row r="119" spans="9:14" s="19" customFormat="1">
      <c r="I119" s="20"/>
      <c r="M119" s="20"/>
      <c r="N119" s="20"/>
    </row>
    <row r="120" spans="9:14" s="19" customFormat="1">
      <c r="I120" s="20"/>
      <c r="M120" s="20"/>
      <c r="N120" s="20"/>
    </row>
    <row r="121" spans="9:14" s="19" customFormat="1">
      <c r="I121" s="20"/>
      <c r="M121" s="20"/>
      <c r="N121" s="20"/>
    </row>
    <row r="122" spans="9:14" s="19" customFormat="1">
      <c r="I122" s="20"/>
      <c r="M122" s="20"/>
      <c r="N122" s="20"/>
    </row>
    <row r="123" spans="9:14" s="19" customFormat="1">
      <c r="I123" s="20"/>
      <c r="M123" s="20"/>
      <c r="N123" s="20"/>
    </row>
    <row r="124" spans="9:14" s="19" customFormat="1">
      <c r="I124" s="20"/>
      <c r="M124" s="20"/>
      <c r="N124" s="20"/>
    </row>
    <row r="125" spans="9:14" s="19" customFormat="1">
      <c r="I125" s="20"/>
      <c r="M125" s="20"/>
      <c r="N125" s="20"/>
    </row>
    <row r="126" spans="9:14" s="19" customFormat="1">
      <c r="I126" s="20"/>
      <c r="M126" s="20"/>
      <c r="N126" s="20"/>
    </row>
    <row r="127" spans="9:14" s="19" customFormat="1">
      <c r="I127" s="20"/>
      <c r="M127" s="20"/>
      <c r="N127" s="20"/>
    </row>
    <row r="128" spans="9:14" s="19" customFormat="1">
      <c r="I128" s="20"/>
      <c r="M128" s="20"/>
      <c r="N128" s="20"/>
    </row>
    <row r="129" spans="2:28" s="19" customFormat="1">
      <c r="I129" s="20"/>
      <c r="M129" s="20"/>
      <c r="N129" s="20"/>
    </row>
    <row r="130" spans="2:28" s="19" customFormat="1">
      <c r="I130" s="20"/>
      <c r="M130" s="20"/>
      <c r="N130" s="20"/>
    </row>
    <row r="131" spans="2:28" s="19" customFormat="1">
      <c r="I131" s="20"/>
      <c r="M131" s="20"/>
      <c r="N131" s="20"/>
    </row>
    <row r="132" spans="2:28" s="19" customFormat="1">
      <c r="I132" s="20"/>
      <c r="M132" s="20"/>
      <c r="N132" s="20"/>
    </row>
    <row r="133" spans="2:28" s="19" customFormat="1">
      <c r="I133" s="20"/>
      <c r="M133" s="20"/>
      <c r="N133" s="20"/>
    </row>
    <row r="134" spans="2:28" s="19" customFormat="1">
      <c r="I134" s="20"/>
      <c r="M134" s="20"/>
      <c r="N134" s="20"/>
    </row>
    <row r="135" spans="2:28" s="19" customFormat="1">
      <c r="I135" s="20"/>
      <c r="M135" s="20"/>
      <c r="N135" s="20"/>
    </row>
    <row r="136" spans="2:28" s="19" customFormat="1">
      <c r="I136" s="20"/>
      <c r="M136" s="20"/>
      <c r="N136" s="20"/>
    </row>
    <row r="137" spans="2:28" s="19" customFormat="1">
      <c r="I137" s="20"/>
      <c r="M137" s="20"/>
      <c r="N137" s="20"/>
    </row>
    <row r="138" spans="2:28" s="19" customForma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s="19" customForma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</sheetData>
  <mergeCells count="29">
    <mergeCell ref="B20:X20"/>
    <mergeCell ref="B13:E13"/>
    <mergeCell ref="P13:Q13"/>
    <mergeCell ref="B14:E14"/>
    <mergeCell ref="A4:E4"/>
    <mergeCell ref="B18:W18"/>
    <mergeCell ref="B19:W19"/>
    <mergeCell ref="A5:A6"/>
    <mergeCell ref="B5:B6"/>
    <mergeCell ref="C5:C6"/>
    <mergeCell ref="D5:D6"/>
    <mergeCell ref="E5:E6"/>
    <mergeCell ref="F4:J5"/>
    <mergeCell ref="K4:O5"/>
    <mergeCell ref="A1:AF1"/>
    <mergeCell ref="AF4:AF6"/>
    <mergeCell ref="AA4:AA6"/>
    <mergeCell ref="AB4:AB6"/>
    <mergeCell ref="AC4:AC6"/>
    <mergeCell ref="AD4:AD6"/>
    <mergeCell ref="AE4:AE6"/>
    <mergeCell ref="A2:Z2"/>
    <mergeCell ref="P4:R5"/>
    <mergeCell ref="S4:S5"/>
    <mergeCell ref="T4:V5"/>
    <mergeCell ref="W4:W5"/>
    <mergeCell ref="X4:X5"/>
    <mergeCell ref="Y4:Y5"/>
    <mergeCell ref="Z4:Z5"/>
  </mergeCells>
  <pageMargins left="0.11811023622047245" right="0" top="0.55118110236220474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workbookViewId="0">
      <selection activeCell="I24" sqref="I23:I24"/>
    </sheetView>
  </sheetViews>
  <sheetFormatPr defaultRowHeight="12"/>
  <cols>
    <col min="1" max="1" width="9.7109375" style="2" customWidth="1"/>
    <col min="2" max="2" width="25.28515625" style="2" customWidth="1"/>
    <col min="3" max="3" width="10.140625" style="2" customWidth="1"/>
    <col min="4" max="4" width="29.140625" style="2" customWidth="1"/>
    <col min="5" max="5" width="5.7109375" style="2" customWidth="1"/>
    <col min="6" max="6" width="5.42578125" style="2" customWidth="1"/>
    <col min="7" max="7" width="4.85546875" style="2" customWidth="1"/>
    <col min="8" max="8" width="6" style="2" customWidth="1"/>
    <col min="9" max="9" width="4.85546875" style="2" customWidth="1"/>
    <col min="10" max="11" width="5" style="2" customWidth="1"/>
    <col min="12" max="12" width="4.85546875" style="2" customWidth="1"/>
    <col min="13" max="13" width="5.85546875" style="2" customWidth="1"/>
    <col min="14" max="15" width="4.85546875" style="2" customWidth="1"/>
    <col min="16" max="16" width="4.7109375" style="2" customWidth="1"/>
    <col min="17" max="17" width="6.5703125" style="2" customWidth="1"/>
    <col min="18" max="18" width="6.7109375" style="2" customWidth="1"/>
    <col min="19" max="19" width="5.28515625" style="2" customWidth="1"/>
    <col min="20" max="20" width="7.7109375" style="2" customWidth="1"/>
    <col min="21" max="21" width="4.140625" style="2" customWidth="1"/>
    <col min="22" max="22" width="28.85546875" style="2" customWidth="1"/>
    <col min="23" max="16384" width="9.140625" style="2"/>
  </cols>
  <sheetData>
    <row r="1" spans="1:22" ht="34.5" customHeight="1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2" ht="18.75" customHeigh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2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ht="12" customHeight="1">
      <c r="A4" s="34" t="s">
        <v>30</v>
      </c>
      <c r="B4" s="34"/>
      <c r="C4" s="34"/>
      <c r="D4" s="34"/>
      <c r="E4" s="34"/>
      <c r="F4" s="50" t="s">
        <v>16</v>
      </c>
      <c r="G4" s="50" t="s">
        <v>17</v>
      </c>
      <c r="H4" s="50" t="s">
        <v>18</v>
      </c>
      <c r="I4" s="50" t="s">
        <v>19</v>
      </c>
      <c r="J4" s="50" t="s">
        <v>20</v>
      </c>
      <c r="K4" s="50" t="s">
        <v>21</v>
      </c>
      <c r="L4" s="50" t="s">
        <v>22</v>
      </c>
      <c r="M4" s="50" t="s">
        <v>23</v>
      </c>
      <c r="N4" s="50" t="s">
        <v>24</v>
      </c>
      <c r="O4" s="50" t="s">
        <v>29</v>
      </c>
      <c r="P4" s="50" t="s">
        <v>31</v>
      </c>
      <c r="Q4" s="45" t="s">
        <v>40</v>
      </c>
      <c r="R4" s="33" t="s">
        <v>6</v>
      </c>
      <c r="S4" s="33" t="s">
        <v>7</v>
      </c>
      <c r="T4" s="33" t="s">
        <v>8</v>
      </c>
      <c r="U4" s="35" t="s">
        <v>9</v>
      </c>
      <c r="V4" s="35" t="s">
        <v>10</v>
      </c>
    </row>
    <row r="5" spans="1:22" ht="40.5" customHeight="1">
      <c r="A5" s="39" t="s">
        <v>1</v>
      </c>
      <c r="B5" s="39" t="s">
        <v>2</v>
      </c>
      <c r="C5" s="39" t="s">
        <v>3</v>
      </c>
      <c r="D5" s="39" t="s">
        <v>4</v>
      </c>
      <c r="E5" s="48" t="s">
        <v>5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46"/>
      <c r="R5" s="34"/>
      <c r="S5" s="34"/>
      <c r="T5" s="34"/>
      <c r="U5" s="34"/>
      <c r="V5" s="34"/>
    </row>
    <row r="6" spans="1:22" ht="28.5" customHeight="1">
      <c r="A6" s="33"/>
      <c r="B6" s="33"/>
      <c r="C6" s="33"/>
      <c r="D6" s="33"/>
      <c r="E6" s="4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7"/>
      <c r="R6" s="34"/>
      <c r="S6" s="34"/>
      <c r="T6" s="34"/>
      <c r="U6" s="34"/>
      <c r="V6" s="34"/>
    </row>
    <row r="7" spans="1:22" ht="20.25" customHeight="1">
      <c r="A7" s="10" t="s">
        <v>14</v>
      </c>
      <c r="B7" s="28" t="s">
        <v>36</v>
      </c>
      <c r="C7" s="28" t="s">
        <v>76</v>
      </c>
      <c r="D7" s="28" t="s">
        <v>77</v>
      </c>
      <c r="E7" s="62">
        <v>9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8">
        <v>2</v>
      </c>
      <c r="N7" s="58">
        <v>4</v>
      </c>
      <c r="O7" s="58">
        <v>8</v>
      </c>
      <c r="P7" s="5">
        <v>0</v>
      </c>
      <c r="Q7" s="8">
        <f>SUM(F7:P7)</f>
        <v>16</v>
      </c>
      <c r="R7" s="7" t="s">
        <v>13</v>
      </c>
      <c r="S7" s="7">
        <v>16</v>
      </c>
      <c r="T7" s="7" t="s">
        <v>34</v>
      </c>
      <c r="U7" s="7">
        <v>1</v>
      </c>
      <c r="V7" s="61" t="s">
        <v>38</v>
      </c>
    </row>
    <row r="8" spans="1:22" ht="20.25" customHeight="1">
      <c r="A8" s="10" t="s">
        <v>14</v>
      </c>
      <c r="B8" s="28" t="s">
        <v>33</v>
      </c>
      <c r="C8" s="28" t="s">
        <v>78</v>
      </c>
      <c r="D8" s="28" t="s">
        <v>79</v>
      </c>
      <c r="E8" s="62">
        <v>9</v>
      </c>
      <c r="F8" s="61">
        <v>0</v>
      </c>
      <c r="G8" s="61">
        <v>1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3">
        <v>0</v>
      </c>
      <c r="N8" s="63">
        <v>4</v>
      </c>
      <c r="O8" s="63">
        <v>0</v>
      </c>
      <c r="P8" s="64">
        <v>0</v>
      </c>
      <c r="Q8" s="65">
        <v>5</v>
      </c>
      <c r="R8" s="61" t="s">
        <v>13</v>
      </c>
      <c r="S8" s="61">
        <v>5</v>
      </c>
      <c r="T8" s="61" t="s">
        <v>34</v>
      </c>
      <c r="U8" s="61">
        <v>2</v>
      </c>
      <c r="V8" s="61" t="s">
        <v>80</v>
      </c>
    </row>
    <row r="9" spans="1:22" ht="18" customHeight="1">
      <c r="A9" s="10" t="s">
        <v>14</v>
      </c>
      <c r="B9" s="28" t="s">
        <v>33</v>
      </c>
      <c r="C9" s="28" t="s">
        <v>81</v>
      </c>
      <c r="D9" s="28" t="s">
        <v>82</v>
      </c>
      <c r="E9" s="62">
        <v>9</v>
      </c>
      <c r="F9" s="61">
        <v>1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3">
        <v>0</v>
      </c>
      <c r="N9" s="63">
        <v>0</v>
      </c>
      <c r="O9" s="63">
        <v>0</v>
      </c>
      <c r="P9" s="64">
        <v>0</v>
      </c>
      <c r="Q9" s="65">
        <v>1</v>
      </c>
      <c r="R9" s="61" t="s">
        <v>13</v>
      </c>
      <c r="S9" s="61">
        <v>1</v>
      </c>
      <c r="T9" s="61" t="s">
        <v>34</v>
      </c>
      <c r="U9" s="61">
        <v>3</v>
      </c>
      <c r="V9" s="61" t="s">
        <v>80</v>
      </c>
    </row>
    <row r="10" spans="1:22" ht="18" customHeight="1">
      <c r="A10" s="10" t="s">
        <v>14</v>
      </c>
      <c r="B10" s="28" t="s">
        <v>33</v>
      </c>
      <c r="C10" s="28" t="s">
        <v>84</v>
      </c>
      <c r="D10" s="28" t="s">
        <v>83</v>
      </c>
      <c r="E10" s="62">
        <v>9</v>
      </c>
      <c r="F10" s="61">
        <v>0</v>
      </c>
      <c r="G10" s="61">
        <v>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3">
        <v>0</v>
      </c>
      <c r="N10" s="63">
        <v>0</v>
      </c>
      <c r="O10" s="63">
        <v>0</v>
      </c>
      <c r="P10" s="64">
        <v>0</v>
      </c>
      <c r="Q10" s="65">
        <v>1</v>
      </c>
      <c r="R10" s="61" t="s">
        <v>13</v>
      </c>
      <c r="S10" s="61">
        <v>1</v>
      </c>
      <c r="T10" s="61" t="s">
        <v>34</v>
      </c>
      <c r="U10" s="61">
        <v>3</v>
      </c>
      <c r="V10" s="61" t="s">
        <v>80</v>
      </c>
    </row>
    <row r="11" spans="1:22" ht="18.75" customHeight="1">
      <c r="A11" s="10" t="s">
        <v>14</v>
      </c>
      <c r="B11" s="28" t="s">
        <v>33</v>
      </c>
      <c r="C11" s="28" t="s">
        <v>85</v>
      </c>
      <c r="D11" s="59" t="s">
        <v>86</v>
      </c>
      <c r="E11" s="66">
        <v>9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28">
        <v>0</v>
      </c>
      <c r="R11" s="28" t="s">
        <v>13</v>
      </c>
      <c r="S11" s="28">
        <v>0</v>
      </c>
      <c r="T11" s="59" t="s">
        <v>34</v>
      </c>
      <c r="U11" s="28">
        <v>4</v>
      </c>
      <c r="V11" s="61" t="s">
        <v>80</v>
      </c>
    </row>
    <row r="12" spans="1:22">
      <c r="A12" s="12"/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R12" s="12"/>
      <c r="S12" s="12"/>
      <c r="T12" s="16"/>
      <c r="U12" s="12"/>
      <c r="V12" s="14"/>
    </row>
    <row r="13" spans="1:22" s="19" customFormat="1">
      <c r="A13" s="17"/>
      <c r="B13" s="42" t="s">
        <v>12</v>
      </c>
      <c r="C13" s="42"/>
      <c r="D13" s="42"/>
      <c r="E13" s="43"/>
      <c r="F13" s="18"/>
      <c r="G13" s="18"/>
      <c r="H13" s="20"/>
      <c r="K13" s="21"/>
      <c r="L13" s="21"/>
      <c r="M13" s="21"/>
      <c r="N13" s="21"/>
      <c r="O13" s="21"/>
      <c r="P13" s="21"/>
      <c r="Q13" s="17"/>
      <c r="R13" s="17"/>
      <c r="S13" s="17"/>
      <c r="T13" s="22"/>
      <c r="U13" s="17"/>
      <c r="V13" s="23"/>
    </row>
    <row r="14" spans="1:22" s="19" customFormat="1">
      <c r="A14" s="17"/>
      <c r="B14" s="42" t="s">
        <v>0</v>
      </c>
      <c r="C14" s="42"/>
      <c r="D14" s="42"/>
      <c r="E14" s="43"/>
      <c r="F14" s="18"/>
      <c r="G14" s="18"/>
      <c r="K14" s="21"/>
      <c r="L14" s="21"/>
      <c r="M14" s="21"/>
      <c r="N14" s="21"/>
      <c r="O14" s="21"/>
      <c r="P14" s="21"/>
      <c r="Q14" s="17"/>
      <c r="R14" s="17"/>
      <c r="S14" s="17"/>
      <c r="T14" s="22"/>
      <c r="U14" s="17"/>
      <c r="V14" s="23"/>
    </row>
    <row r="15" spans="1:22" s="19" customFormat="1">
      <c r="A15" s="17"/>
      <c r="M15" s="20"/>
      <c r="N15" s="20"/>
      <c r="O15" s="20"/>
    </row>
    <row r="16" spans="1:22" s="19" customFormat="1" ht="13.5" customHeight="1">
      <c r="A16" s="17"/>
      <c r="B16" s="25" t="s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6" s="19" customFormat="1"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6" s="25" customFormat="1" ht="14.25" customHeight="1">
      <c r="B18" s="40" t="s">
        <v>26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26" s="25" customFormat="1" ht="14.25" customHeight="1">
      <c r="B19" s="40" t="s">
        <v>27</v>
      </c>
      <c r="C19" s="40"/>
      <c r="D19" s="40"/>
      <c r="E19" s="40"/>
      <c r="F19" s="40"/>
      <c r="G19" s="40"/>
      <c r="H19" s="40"/>
      <c r="I19" s="40"/>
      <c r="J19" s="40"/>
      <c r="K19" s="40"/>
      <c r="W19" s="26"/>
      <c r="X19" s="26"/>
      <c r="Y19" s="26"/>
      <c r="Z19" s="26"/>
    </row>
    <row r="20" spans="2:26" s="25" customFormat="1" ht="14.2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7"/>
      <c r="N20" s="27"/>
      <c r="O20" s="27"/>
      <c r="P20" s="27"/>
      <c r="Q20" s="19"/>
      <c r="R20" s="19"/>
      <c r="S20" s="19"/>
      <c r="T20" s="19"/>
      <c r="U20" s="19"/>
      <c r="V20" s="19"/>
      <c r="Y20" s="15"/>
      <c r="Z20" s="12"/>
    </row>
    <row r="21" spans="2:26" s="25" customFormat="1" ht="14.2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0"/>
      <c r="O21" s="20"/>
      <c r="P21" s="19"/>
      <c r="Q21" s="19"/>
      <c r="R21" s="19"/>
      <c r="S21" s="19"/>
      <c r="T21" s="19"/>
      <c r="U21" s="19"/>
      <c r="V21" s="19"/>
      <c r="Y21" s="12"/>
      <c r="Z21" s="12"/>
    </row>
    <row r="22" spans="2:26" s="19" customFormat="1">
      <c r="M22" s="20"/>
      <c r="N22" s="20"/>
      <c r="O22" s="20"/>
    </row>
    <row r="23" spans="2:26" s="19" customFormat="1">
      <c r="M23" s="20"/>
      <c r="N23" s="20"/>
      <c r="O23" s="20"/>
    </row>
    <row r="24" spans="2:26" s="19" customFormat="1">
      <c r="M24" s="20"/>
      <c r="N24" s="20"/>
      <c r="O24" s="20"/>
    </row>
    <row r="25" spans="2:26" s="19" customFormat="1">
      <c r="M25" s="20"/>
      <c r="N25" s="20"/>
      <c r="O25" s="20"/>
    </row>
    <row r="26" spans="2:26" s="19" customFormat="1">
      <c r="M26" s="20"/>
      <c r="N26" s="20"/>
      <c r="O26" s="20"/>
    </row>
    <row r="27" spans="2:26" s="19" customFormat="1">
      <c r="M27" s="20"/>
      <c r="N27" s="20"/>
      <c r="O27" s="20"/>
    </row>
    <row r="28" spans="2:26" s="19" customFormat="1">
      <c r="M28" s="20"/>
      <c r="N28" s="20"/>
      <c r="O28" s="20"/>
    </row>
    <row r="29" spans="2:26" s="19" customFormat="1">
      <c r="M29" s="20"/>
      <c r="N29" s="20"/>
      <c r="O29" s="20"/>
    </row>
    <row r="30" spans="2:26" s="19" customFormat="1">
      <c r="M30" s="20"/>
      <c r="N30" s="20"/>
      <c r="O30" s="20"/>
    </row>
    <row r="31" spans="2:26" s="19" customFormat="1">
      <c r="M31" s="20"/>
      <c r="N31" s="20"/>
      <c r="O31" s="20"/>
    </row>
    <row r="32" spans="2:26" s="19" customFormat="1">
      <c r="M32" s="20"/>
      <c r="N32" s="20"/>
      <c r="O32" s="20"/>
    </row>
    <row r="33" spans="13:15" s="19" customFormat="1">
      <c r="M33" s="20"/>
      <c r="N33" s="20"/>
      <c r="O33" s="20"/>
    </row>
    <row r="34" spans="13:15" s="19" customFormat="1">
      <c r="M34" s="20"/>
      <c r="N34" s="20"/>
      <c r="O34" s="20"/>
    </row>
    <row r="35" spans="13:15" s="19" customFormat="1">
      <c r="M35" s="20"/>
      <c r="N35" s="20"/>
      <c r="O35" s="20"/>
    </row>
    <row r="36" spans="13:15" s="19" customFormat="1">
      <c r="M36" s="20"/>
      <c r="N36" s="20"/>
      <c r="O36" s="20"/>
    </row>
    <row r="37" spans="13:15" s="19" customFormat="1">
      <c r="M37" s="20"/>
      <c r="N37" s="20"/>
      <c r="O37" s="20"/>
    </row>
    <row r="38" spans="13:15" s="19" customFormat="1">
      <c r="M38" s="20"/>
      <c r="N38" s="20"/>
      <c r="O38" s="20"/>
    </row>
    <row r="39" spans="13:15" s="19" customFormat="1">
      <c r="M39" s="20"/>
      <c r="N39" s="20"/>
      <c r="O39" s="20"/>
    </row>
    <row r="40" spans="13:15" s="19" customFormat="1">
      <c r="M40" s="20"/>
      <c r="N40" s="20"/>
      <c r="O40" s="20"/>
    </row>
    <row r="41" spans="13:15" s="19" customFormat="1">
      <c r="M41" s="20"/>
      <c r="N41" s="20"/>
      <c r="O41" s="20"/>
    </row>
    <row r="42" spans="13:15" s="19" customFormat="1">
      <c r="M42" s="20"/>
      <c r="N42" s="20"/>
      <c r="O42" s="20"/>
    </row>
    <row r="43" spans="13:15" s="19" customFormat="1">
      <c r="M43" s="20"/>
      <c r="N43" s="20"/>
      <c r="O43" s="20"/>
    </row>
    <row r="44" spans="13:15" s="19" customFormat="1">
      <c r="M44" s="20"/>
      <c r="N44" s="20"/>
      <c r="O44" s="20"/>
    </row>
    <row r="45" spans="13:15" s="19" customFormat="1">
      <c r="M45" s="20"/>
      <c r="N45" s="20"/>
      <c r="O45" s="20"/>
    </row>
    <row r="46" spans="13:15" s="19" customFormat="1">
      <c r="M46" s="20"/>
      <c r="N46" s="20"/>
      <c r="O46" s="20"/>
    </row>
    <row r="47" spans="13:15" s="19" customFormat="1">
      <c r="M47" s="20"/>
      <c r="N47" s="20"/>
      <c r="O47" s="20"/>
    </row>
    <row r="48" spans="13:15" s="19" customFormat="1">
      <c r="M48" s="20"/>
      <c r="N48" s="20"/>
      <c r="O48" s="20"/>
    </row>
    <row r="49" spans="13:15" s="19" customFormat="1">
      <c r="M49" s="20"/>
      <c r="N49" s="20"/>
      <c r="O49" s="20"/>
    </row>
    <row r="50" spans="13:15" s="19" customFormat="1">
      <c r="M50" s="20"/>
      <c r="N50" s="20"/>
      <c r="O50" s="20"/>
    </row>
    <row r="51" spans="13:15" s="19" customFormat="1">
      <c r="M51" s="20"/>
      <c r="N51" s="20"/>
      <c r="O51" s="20"/>
    </row>
    <row r="52" spans="13:15" s="19" customFormat="1">
      <c r="M52" s="20"/>
      <c r="N52" s="20"/>
      <c r="O52" s="20"/>
    </row>
    <row r="53" spans="13:15" s="19" customFormat="1">
      <c r="M53" s="20"/>
      <c r="N53" s="20"/>
      <c r="O53" s="20"/>
    </row>
    <row r="54" spans="13:15" s="19" customFormat="1">
      <c r="M54" s="20"/>
      <c r="N54" s="20"/>
      <c r="O54" s="20"/>
    </row>
    <row r="55" spans="13:15" s="19" customFormat="1">
      <c r="M55" s="20"/>
      <c r="N55" s="20"/>
      <c r="O55" s="20"/>
    </row>
    <row r="56" spans="13:15" s="19" customFormat="1">
      <c r="M56" s="20"/>
      <c r="N56" s="20"/>
      <c r="O56" s="20"/>
    </row>
    <row r="57" spans="13:15" s="19" customFormat="1">
      <c r="M57" s="20"/>
      <c r="N57" s="20"/>
      <c r="O57" s="20"/>
    </row>
    <row r="58" spans="13:15" s="19" customFormat="1">
      <c r="M58" s="20"/>
      <c r="N58" s="20"/>
      <c r="O58" s="20"/>
    </row>
    <row r="59" spans="13:15" s="19" customFormat="1">
      <c r="M59" s="20"/>
      <c r="N59" s="20"/>
      <c r="O59" s="20"/>
    </row>
    <row r="60" spans="13:15" s="19" customFormat="1">
      <c r="M60" s="20"/>
      <c r="N60" s="20"/>
      <c r="O60" s="20"/>
    </row>
    <row r="61" spans="13:15" s="19" customFormat="1">
      <c r="M61" s="20"/>
      <c r="N61" s="20"/>
      <c r="O61" s="20"/>
    </row>
    <row r="62" spans="13:15" s="19" customFormat="1">
      <c r="M62" s="20"/>
      <c r="N62" s="20"/>
      <c r="O62" s="20"/>
    </row>
    <row r="63" spans="13:15" s="19" customFormat="1">
      <c r="M63" s="20"/>
      <c r="N63" s="20"/>
      <c r="O63" s="20"/>
    </row>
    <row r="64" spans="13:15" s="19" customFormat="1">
      <c r="M64" s="20"/>
      <c r="N64" s="20"/>
      <c r="O64" s="20"/>
    </row>
    <row r="65" spans="13:15" s="19" customFormat="1">
      <c r="M65" s="20"/>
      <c r="N65" s="20"/>
      <c r="O65" s="20"/>
    </row>
    <row r="66" spans="13:15" s="19" customFormat="1">
      <c r="M66" s="20"/>
      <c r="N66" s="20"/>
      <c r="O66" s="20"/>
    </row>
    <row r="67" spans="13:15" s="19" customFormat="1">
      <c r="M67" s="20"/>
      <c r="N67" s="20"/>
      <c r="O67" s="20"/>
    </row>
    <row r="68" spans="13:15" s="19" customFormat="1">
      <c r="M68" s="20"/>
      <c r="N68" s="20"/>
      <c r="O68" s="20"/>
    </row>
    <row r="69" spans="13:15" s="19" customFormat="1">
      <c r="M69" s="20"/>
      <c r="N69" s="20"/>
      <c r="O69" s="20"/>
    </row>
    <row r="70" spans="13:15" s="19" customFormat="1">
      <c r="M70" s="20"/>
      <c r="N70" s="20"/>
      <c r="O70" s="20"/>
    </row>
    <row r="71" spans="13:15" s="19" customFormat="1">
      <c r="M71" s="20"/>
      <c r="N71" s="20"/>
      <c r="O71" s="20"/>
    </row>
    <row r="72" spans="13:15" s="19" customFormat="1">
      <c r="M72" s="20"/>
      <c r="N72" s="20"/>
      <c r="O72" s="20"/>
    </row>
    <row r="73" spans="13:15" s="19" customFormat="1">
      <c r="M73" s="20"/>
      <c r="N73" s="20"/>
      <c r="O73" s="20"/>
    </row>
    <row r="74" spans="13:15" s="19" customFormat="1">
      <c r="M74" s="20"/>
      <c r="N74" s="20"/>
      <c r="O74" s="20"/>
    </row>
    <row r="75" spans="13:15" s="19" customFormat="1">
      <c r="M75" s="20"/>
      <c r="N75" s="20"/>
      <c r="O75" s="20"/>
    </row>
    <row r="76" spans="13:15" s="19" customFormat="1">
      <c r="M76" s="20"/>
      <c r="N76" s="20"/>
      <c r="O76" s="20"/>
    </row>
    <row r="77" spans="13:15" s="19" customFormat="1">
      <c r="M77" s="20"/>
      <c r="N77" s="20"/>
      <c r="O77" s="20"/>
    </row>
    <row r="78" spans="13:15" s="19" customFormat="1">
      <c r="M78" s="20"/>
      <c r="N78" s="20"/>
      <c r="O78" s="20"/>
    </row>
    <row r="79" spans="13:15" s="19" customFormat="1">
      <c r="M79" s="20"/>
      <c r="N79" s="20"/>
      <c r="O79" s="20"/>
    </row>
    <row r="80" spans="13:15" s="19" customFormat="1">
      <c r="M80" s="20"/>
      <c r="N80" s="20"/>
      <c r="O80" s="20"/>
    </row>
    <row r="81" spans="13:15" s="19" customFormat="1">
      <c r="M81" s="20"/>
      <c r="N81" s="20"/>
      <c r="O81" s="20"/>
    </row>
    <row r="82" spans="13:15" s="19" customFormat="1">
      <c r="M82" s="20"/>
      <c r="N82" s="20"/>
      <c r="O82" s="20"/>
    </row>
    <row r="83" spans="13:15" s="19" customFormat="1">
      <c r="M83" s="20"/>
      <c r="N83" s="20"/>
      <c r="O83" s="20"/>
    </row>
    <row r="84" spans="13:15" s="19" customFormat="1">
      <c r="M84" s="20"/>
      <c r="N84" s="20"/>
      <c r="O84" s="20"/>
    </row>
    <row r="85" spans="13:15" s="19" customFormat="1">
      <c r="M85" s="20"/>
      <c r="N85" s="20"/>
      <c r="O85" s="20"/>
    </row>
    <row r="86" spans="13:15" s="19" customFormat="1">
      <c r="M86" s="20"/>
      <c r="N86" s="20"/>
      <c r="O86" s="20"/>
    </row>
    <row r="87" spans="13:15" s="19" customFormat="1">
      <c r="M87" s="20"/>
      <c r="N87" s="20"/>
      <c r="O87" s="20"/>
    </row>
    <row r="88" spans="13:15" s="19" customFormat="1">
      <c r="M88" s="20"/>
      <c r="N88" s="20"/>
      <c r="O88" s="20"/>
    </row>
    <row r="89" spans="13:15" s="19" customFormat="1">
      <c r="M89" s="20"/>
      <c r="N89" s="20"/>
      <c r="O89" s="20"/>
    </row>
    <row r="90" spans="13:15" s="19" customFormat="1">
      <c r="M90" s="20"/>
      <c r="N90" s="20"/>
      <c r="O90" s="20"/>
    </row>
    <row r="91" spans="13:15" s="19" customFormat="1">
      <c r="M91" s="20"/>
      <c r="N91" s="20"/>
      <c r="O91" s="20"/>
    </row>
    <row r="92" spans="13:15" s="19" customFormat="1">
      <c r="M92" s="20"/>
      <c r="N92" s="20"/>
      <c r="O92" s="20"/>
    </row>
    <row r="93" spans="13:15" s="19" customFormat="1">
      <c r="M93" s="20"/>
      <c r="N93" s="20"/>
      <c r="O93" s="20"/>
    </row>
    <row r="94" spans="13:15" s="19" customFormat="1">
      <c r="M94" s="20"/>
      <c r="N94" s="20"/>
      <c r="O94" s="20"/>
    </row>
    <row r="95" spans="13:15" s="19" customFormat="1">
      <c r="M95" s="20"/>
      <c r="N95" s="20"/>
      <c r="O95" s="20"/>
    </row>
    <row r="96" spans="13:15" s="19" customFormat="1">
      <c r="M96" s="20"/>
      <c r="N96" s="20"/>
      <c r="O96" s="20"/>
    </row>
    <row r="97" spans="13:15" s="19" customFormat="1">
      <c r="M97" s="20"/>
      <c r="N97" s="20"/>
      <c r="O97" s="20"/>
    </row>
    <row r="98" spans="13:15" s="19" customFormat="1">
      <c r="M98" s="20"/>
      <c r="N98" s="20"/>
      <c r="O98" s="20"/>
    </row>
    <row r="99" spans="13:15" s="19" customFormat="1">
      <c r="M99" s="20"/>
      <c r="N99" s="20"/>
      <c r="O99" s="20"/>
    </row>
    <row r="100" spans="13:15" s="19" customFormat="1">
      <c r="M100" s="20"/>
      <c r="N100" s="20"/>
      <c r="O100" s="20"/>
    </row>
    <row r="101" spans="13:15" s="19" customFormat="1">
      <c r="M101" s="20"/>
      <c r="N101" s="20"/>
      <c r="O101" s="20"/>
    </row>
    <row r="102" spans="13:15" s="19" customFormat="1">
      <c r="M102" s="20"/>
      <c r="N102" s="20"/>
      <c r="O102" s="20"/>
    </row>
    <row r="103" spans="13:15" s="19" customFormat="1">
      <c r="M103" s="20"/>
      <c r="N103" s="20"/>
      <c r="O103" s="20"/>
    </row>
    <row r="104" spans="13:15" s="19" customFormat="1">
      <c r="M104" s="20"/>
      <c r="N104" s="20"/>
      <c r="O104" s="20"/>
    </row>
    <row r="105" spans="13:15" s="19" customFormat="1">
      <c r="M105" s="20"/>
      <c r="N105" s="20"/>
      <c r="O105" s="20"/>
    </row>
    <row r="106" spans="13:15" s="19" customFormat="1">
      <c r="M106" s="20"/>
      <c r="N106" s="20"/>
      <c r="O106" s="20"/>
    </row>
    <row r="107" spans="13:15" s="19" customFormat="1">
      <c r="M107" s="20"/>
      <c r="N107" s="20"/>
      <c r="O107" s="20"/>
    </row>
    <row r="108" spans="13:15" s="19" customFormat="1">
      <c r="M108" s="20"/>
      <c r="N108" s="20"/>
      <c r="O108" s="20"/>
    </row>
    <row r="109" spans="13:15" s="19" customFormat="1">
      <c r="M109" s="20"/>
      <c r="N109" s="20"/>
      <c r="O109" s="20"/>
    </row>
    <row r="110" spans="13:15" s="19" customFormat="1">
      <c r="M110" s="20"/>
      <c r="N110" s="20"/>
      <c r="O110" s="20"/>
    </row>
    <row r="111" spans="13:15" s="19" customFormat="1">
      <c r="M111" s="20"/>
      <c r="N111" s="20"/>
      <c r="O111" s="20"/>
    </row>
    <row r="112" spans="13:15" s="19" customFormat="1">
      <c r="M112" s="20"/>
      <c r="N112" s="20"/>
      <c r="O112" s="20"/>
    </row>
    <row r="113" spans="13:15" s="19" customFormat="1">
      <c r="M113" s="20"/>
      <c r="N113" s="20"/>
      <c r="O113" s="20"/>
    </row>
    <row r="114" spans="13:15" s="19" customFormat="1">
      <c r="M114" s="20"/>
      <c r="N114" s="20"/>
      <c r="O114" s="20"/>
    </row>
    <row r="115" spans="13:15" s="19" customFormat="1">
      <c r="M115" s="20"/>
      <c r="N115" s="20"/>
      <c r="O115" s="20"/>
    </row>
    <row r="116" spans="13:15" s="19" customFormat="1">
      <c r="M116" s="20"/>
      <c r="N116" s="20"/>
      <c r="O116" s="20"/>
    </row>
    <row r="117" spans="13:15" s="19" customFormat="1">
      <c r="M117" s="20"/>
      <c r="N117" s="20"/>
      <c r="O117" s="20"/>
    </row>
    <row r="118" spans="13:15" s="19" customFormat="1">
      <c r="M118" s="20"/>
      <c r="N118" s="20"/>
      <c r="O118" s="20"/>
    </row>
    <row r="119" spans="13:15" s="19" customFormat="1">
      <c r="M119" s="20"/>
      <c r="N119" s="20"/>
      <c r="O119" s="20"/>
    </row>
    <row r="120" spans="13:15" s="19" customFormat="1">
      <c r="M120" s="20"/>
      <c r="N120" s="20"/>
      <c r="O120" s="20"/>
    </row>
    <row r="121" spans="13:15" s="19" customFormat="1">
      <c r="M121" s="20"/>
      <c r="N121" s="20"/>
      <c r="O121" s="20"/>
    </row>
    <row r="122" spans="13:15" s="19" customFormat="1">
      <c r="M122" s="20"/>
      <c r="N122" s="20"/>
      <c r="O122" s="20"/>
    </row>
    <row r="123" spans="13:15" s="19" customFormat="1">
      <c r="M123" s="20"/>
      <c r="N123" s="20"/>
      <c r="O123" s="20"/>
    </row>
    <row r="124" spans="13:15" s="19" customFormat="1">
      <c r="M124" s="20"/>
      <c r="N124" s="20"/>
      <c r="O124" s="20"/>
    </row>
    <row r="125" spans="13:15" s="19" customFormat="1">
      <c r="M125" s="20"/>
      <c r="N125" s="20"/>
      <c r="O125" s="20"/>
    </row>
    <row r="126" spans="13:15" s="19" customFormat="1">
      <c r="M126" s="20"/>
      <c r="N126" s="20"/>
      <c r="O126" s="20"/>
    </row>
    <row r="127" spans="13:15" s="19" customFormat="1">
      <c r="M127" s="20"/>
      <c r="N127" s="20"/>
      <c r="O127" s="20"/>
    </row>
    <row r="128" spans="13:15" s="19" customFormat="1">
      <c r="M128" s="20"/>
      <c r="N128" s="20"/>
      <c r="O128" s="20"/>
    </row>
    <row r="129" spans="2:22" s="19" customFormat="1">
      <c r="M129" s="20"/>
      <c r="N129" s="20"/>
      <c r="O129" s="20"/>
    </row>
    <row r="130" spans="2:22" s="19" customFormat="1">
      <c r="M130" s="20"/>
      <c r="N130" s="20"/>
      <c r="O130" s="20"/>
    </row>
    <row r="131" spans="2:22" s="19" customFormat="1">
      <c r="M131" s="20"/>
      <c r="N131" s="20"/>
      <c r="O131" s="20"/>
    </row>
    <row r="132" spans="2:22" s="19" customFormat="1">
      <c r="M132" s="20"/>
      <c r="N132" s="20"/>
      <c r="O132" s="20"/>
    </row>
    <row r="133" spans="2:22" s="19" customFormat="1">
      <c r="M133" s="20"/>
      <c r="N133" s="20"/>
      <c r="O133" s="20"/>
    </row>
    <row r="134" spans="2:22" s="19" customFormat="1">
      <c r="M134" s="20"/>
      <c r="N134" s="20"/>
      <c r="O134" s="20"/>
    </row>
    <row r="135" spans="2:22" s="19" customFormat="1">
      <c r="M135" s="20"/>
      <c r="N135" s="20"/>
      <c r="O135" s="20"/>
    </row>
    <row r="136" spans="2:22" s="19" customFormat="1">
      <c r="M136" s="20"/>
      <c r="N136" s="20"/>
      <c r="O136" s="20"/>
    </row>
    <row r="137" spans="2:22" s="19" customFormat="1">
      <c r="M137" s="20"/>
      <c r="N137" s="20"/>
      <c r="O137" s="20"/>
    </row>
    <row r="138" spans="2:22" s="19" customForma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s="19" customForma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</sheetData>
  <mergeCells count="30">
    <mergeCell ref="B20:L20"/>
    <mergeCell ref="P4:P6"/>
    <mergeCell ref="B18:K18"/>
    <mergeCell ref="B19:K19"/>
    <mergeCell ref="A4:E4"/>
    <mergeCell ref="A5:A6"/>
    <mergeCell ref="B5:B6"/>
    <mergeCell ref="B14:E14"/>
    <mergeCell ref="F4:F6"/>
    <mergeCell ref="G4:G6"/>
    <mergeCell ref="A1:P1"/>
    <mergeCell ref="C5:C6"/>
    <mergeCell ref="D5:D6"/>
    <mergeCell ref="E5:E6"/>
    <mergeCell ref="A2:T2"/>
    <mergeCell ref="H4:H6"/>
    <mergeCell ref="I4:I6"/>
    <mergeCell ref="J4:J6"/>
    <mergeCell ref="S4:S6"/>
    <mergeCell ref="T4:T6"/>
    <mergeCell ref="U4:U6"/>
    <mergeCell ref="V4:V6"/>
    <mergeCell ref="B13:E13"/>
    <mergeCell ref="Q4:Q6"/>
    <mergeCell ref="R4:R6"/>
    <mergeCell ref="K4:K6"/>
    <mergeCell ref="L4:L6"/>
    <mergeCell ref="M4:M6"/>
    <mergeCell ref="N4:N6"/>
    <mergeCell ref="O4:O6"/>
  </mergeCells>
  <pageMargins left="0.11811023622047245" right="0" top="0.55118110236220474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8"/>
  <sheetViews>
    <sheetView tabSelected="1" workbookViewId="0">
      <selection activeCell="Q15" sqref="Q15"/>
    </sheetView>
  </sheetViews>
  <sheetFormatPr defaultRowHeight="12"/>
  <cols>
    <col min="1" max="1" width="7.85546875" style="2" customWidth="1"/>
    <col min="2" max="2" width="23.7109375" style="2" customWidth="1"/>
    <col min="3" max="3" width="9.28515625" style="2" customWidth="1"/>
    <col min="4" max="4" width="27.140625" style="2" customWidth="1"/>
    <col min="5" max="5" width="4.7109375" style="2" customWidth="1"/>
    <col min="6" max="6" width="6" style="2" customWidth="1"/>
    <col min="7" max="7" width="5.42578125" style="2" customWidth="1"/>
    <col min="8" max="8" width="6" style="2" customWidth="1"/>
    <col min="9" max="9" width="7.140625" style="2" customWidth="1"/>
    <col min="10" max="10" width="6.5703125" style="2" customWidth="1"/>
    <col min="11" max="11" width="6.42578125" style="2" customWidth="1"/>
    <col min="12" max="12" width="6.28515625" style="2" customWidth="1"/>
    <col min="13" max="13" width="6" style="2" customWidth="1"/>
    <col min="14" max="14" width="5.85546875" style="2" customWidth="1"/>
    <col min="15" max="15" width="5" style="2" customWidth="1"/>
    <col min="16" max="16" width="4" style="2" customWidth="1"/>
    <col min="17" max="17" width="5.7109375" style="2" customWidth="1"/>
    <col min="18" max="18" width="4.5703125" style="2" customWidth="1"/>
    <col min="19" max="19" width="6.42578125" style="2" customWidth="1"/>
    <col min="20" max="20" width="8" style="2" customWidth="1"/>
    <col min="21" max="21" width="4.5703125" style="2" customWidth="1"/>
    <col min="22" max="22" width="30.28515625" style="2" customWidth="1"/>
    <col min="23" max="16384" width="9.140625" style="2"/>
  </cols>
  <sheetData>
    <row r="1" spans="1:22" ht="34.5" customHeight="1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"/>
    </row>
    <row r="2" spans="1:22" ht="18.75" customHeight="1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/>
    </row>
    <row r="3" spans="1:22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2" ht="12" customHeight="1">
      <c r="A4" s="34" t="s">
        <v>32</v>
      </c>
      <c r="B4" s="34"/>
      <c r="C4" s="34"/>
      <c r="D4" s="34"/>
      <c r="E4" s="34"/>
      <c r="F4" s="50" t="s">
        <v>16</v>
      </c>
      <c r="G4" s="50" t="s">
        <v>17</v>
      </c>
      <c r="H4" s="50" t="s">
        <v>18</v>
      </c>
      <c r="I4" s="50" t="s">
        <v>19</v>
      </c>
      <c r="J4" s="50" t="s">
        <v>20</v>
      </c>
      <c r="K4" s="50" t="s">
        <v>21</v>
      </c>
      <c r="L4" s="50" t="s">
        <v>22</v>
      </c>
      <c r="M4" s="50" t="s">
        <v>23</v>
      </c>
      <c r="N4" s="50" t="s">
        <v>24</v>
      </c>
      <c r="O4" s="50" t="s">
        <v>29</v>
      </c>
      <c r="P4" s="50" t="s">
        <v>39</v>
      </c>
      <c r="Q4" s="45" t="s">
        <v>40</v>
      </c>
      <c r="R4" s="50" t="s">
        <v>6</v>
      </c>
      <c r="S4" s="50" t="s">
        <v>7</v>
      </c>
      <c r="T4" s="50" t="s">
        <v>8</v>
      </c>
      <c r="U4" s="52" t="s">
        <v>9</v>
      </c>
      <c r="V4" s="52" t="s">
        <v>10</v>
      </c>
    </row>
    <row r="5" spans="1:22" ht="40.5" customHeight="1">
      <c r="A5" s="39" t="s">
        <v>1</v>
      </c>
      <c r="B5" s="39" t="s">
        <v>2</v>
      </c>
      <c r="C5" s="39" t="s">
        <v>3</v>
      </c>
      <c r="D5" s="39" t="s">
        <v>4</v>
      </c>
      <c r="E5" s="48" t="s">
        <v>5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5"/>
      <c r="R5" s="39"/>
      <c r="S5" s="39"/>
      <c r="T5" s="39"/>
      <c r="U5" s="53"/>
      <c r="V5" s="53"/>
    </row>
    <row r="6" spans="1:22" ht="28.5" customHeight="1">
      <c r="A6" s="33"/>
      <c r="B6" s="33"/>
      <c r="C6" s="33"/>
      <c r="D6" s="33"/>
      <c r="E6" s="4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1"/>
      <c r="R6" s="7"/>
      <c r="S6" s="7"/>
      <c r="T6" s="7"/>
      <c r="U6" s="7"/>
      <c r="V6" s="7"/>
    </row>
    <row r="7" spans="1:22" ht="25.5" customHeight="1">
      <c r="A7" s="10" t="s">
        <v>14</v>
      </c>
      <c r="B7" s="28" t="s">
        <v>33</v>
      </c>
      <c r="C7" s="10" t="s">
        <v>87</v>
      </c>
      <c r="D7" s="10" t="s">
        <v>88</v>
      </c>
      <c r="E7" s="6">
        <v>10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3</v>
      </c>
      <c r="L7" s="30">
        <v>4</v>
      </c>
      <c r="M7" s="7">
        <v>5</v>
      </c>
      <c r="N7" s="7">
        <v>0</v>
      </c>
      <c r="O7" s="7">
        <v>1</v>
      </c>
      <c r="P7" s="10">
        <v>0</v>
      </c>
      <c r="Q7" s="67">
        <f>SUM(F7:P7)</f>
        <v>14</v>
      </c>
      <c r="R7" s="7" t="s">
        <v>13</v>
      </c>
      <c r="S7" s="7">
        <v>14</v>
      </c>
      <c r="T7" s="7" t="s">
        <v>34</v>
      </c>
      <c r="U7" s="7">
        <v>1</v>
      </c>
      <c r="V7" s="7" t="s">
        <v>89</v>
      </c>
    </row>
    <row r="8" spans="1:22" ht="18.75" customHeight="1">
      <c r="A8" s="10" t="s">
        <v>14</v>
      </c>
      <c r="B8" s="28" t="s">
        <v>63</v>
      </c>
      <c r="C8" s="10" t="s">
        <v>90</v>
      </c>
      <c r="D8" s="10" t="s">
        <v>91</v>
      </c>
      <c r="E8" s="6">
        <v>11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>
        <v>0</v>
      </c>
      <c r="L8" s="30">
        <v>7</v>
      </c>
      <c r="M8" s="7">
        <v>2</v>
      </c>
      <c r="N8" s="7">
        <v>0</v>
      </c>
      <c r="O8" s="7">
        <v>0</v>
      </c>
      <c r="P8" s="10">
        <v>0</v>
      </c>
      <c r="Q8" s="67">
        <v>13</v>
      </c>
      <c r="R8" s="7" t="s">
        <v>13</v>
      </c>
      <c r="S8" s="7">
        <v>13</v>
      </c>
      <c r="T8" s="7" t="s">
        <v>34</v>
      </c>
      <c r="U8" s="7">
        <v>2</v>
      </c>
      <c r="V8" s="7" t="s">
        <v>92</v>
      </c>
    </row>
    <row r="9" spans="1:22" ht="21.75" customHeight="1">
      <c r="A9" s="10" t="s">
        <v>14</v>
      </c>
      <c r="B9" s="59" t="s">
        <v>36</v>
      </c>
      <c r="C9" s="28" t="s">
        <v>93</v>
      </c>
      <c r="D9" s="11" t="s">
        <v>94</v>
      </c>
      <c r="E9" s="9">
        <v>11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7">
        <v>3</v>
      </c>
      <c r="L9" s="30">
        <v>6</v>
      </c>
      <c r="M9" s="7">
        <v>1</v>
      </c>
      <c r="N9" s="7">
        <v>0</v>
      </c>
      <c r="O9" s="7">
        <v>0</v>
      </c>
      <c r="P9" s="7">
        <v>0</v>
      </c>
      <c r="Q9" s="10">
        <f>SUM(F9:P9)</f>
        <v>13</v>
      </c>
      <c r="R9" s="10" t="s">
        <v>13</v>
      </c>
      <c r="S9" s="10">
        <v>13</v>
      </c>
      <c r="T9" s="11" t="s">
        <v>34</v>
      </c>
      <c r="U9" s="10">
        <v>2</v>
      </c>
      <c r="V9" s="11" t="s">
        <v>37</v>
      </c>
    </row>
    <row r="10" spans="1:22" ht="20.25" customHeight="1">
      <c r="A10" s="10" t="s">
        <v>14</v>
      </c>
      <c r="B10" s="28" t="s">
        <v>63</v>
      </c>
      <c r="C10" s="28" t="s">
        <v>95</v>
      </c>
      <c r="D10" s="11" t="s">
        <v>96</v>
      </c>
      <c r="E10" s="9">
        <v>10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3</v>
      </c>
      <c r="L10" s="30">
        <v>5</v>
      </c>
      <c r="M10" s="7">
        <v>1</v>
      </c>
      <c r="N10" s="7">
        <v>0</v>
      </c>
      <c r="O10" s="7">
        <v>0</v>
      </c>
      <c r="P10" s="7">
        <v>0</v>
      </c>
      <c r="Q10" s="10">
        <f>SUM(F10:P10)</f>
        <v>9</v>
      </c>
      <c r="R10" s="10" t="s">
        <v>13</v>
      </c>
      <c r="S10" s="10">
        <v>9</v>
      </c>
      <c r="T10" s="11" t="s">
        <v>34</v>
      </c>
      <c r="U10" s="10">
        <v>3</v>
      </c>
      <c r="V10" s="7" t="s">
        <v>92</v>
      </c>
    </row>
    <row r="11" spans="1:22">
      <c r="A11" s="12"/>
      <c r="B11" s="12"/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12"/>
      <c r="R11" s="12"/>
      <c r="S11" s="16"/>
      <c r="T11" s="12"/>
      <c r="U11" s="14"/>
    </row>
    <row r="12" spans="1:22" s="19" customFormat="1">
      <c r="A12" s="17"/>
      <c r="B12" s="42" t="s">
        <v>12</v>
      </c>
      <c r="C12" s="42"/>
      <c r="D12" s="42"/>
      <c r="E12" s="43"/>
      <c r="F12" s="18"/>
      <c r="G12" s="18"/>
      <c r="J12" s="20"/>
      <c r="K12" s="21"/>
      <c r="L12" s="21"/>
      <c r="M12" s="21"/>
      <c r="N12" s="21"/>
      <c r="O12" s="21"/>
      <c r="P12" s="17"/>
      <c r="Q12" s="17"/>
      <c r="R12" s="17"/>
      <c r="S12" s="22"/>
      <c r="T12" s="17"/>
      <c r="U12" s="23"/>
    </row>
    <row r="13" spans="1:22" s="19" customFormat="1">
      <c r="A13" s="17"/>
      <c r="B13" s="42" t="s">
        <v>0</v>
      </c>
      <c r="C13" s="42"/>
      <c r="D13" s="42"/>
      <c r="E13" s="43"/>
      <c r="F13" s="18"/>
      <c r="G13" s="18"/>
      <c r="J13" s="20"/>
      <c r="K13" s="21"/>
      <c r="L13" s="21"/>
      <c r="M13" s="21"/>
      <c r="N13" s="21"/>
      <c r="O13" s="21"/>
      <c r="P13" s="17"/>
      <c r="Q13" s="17"/>
      <c r="R13" s="17"/>
      <c r="S13" s="22"/>
      <c r="T13" s="17"/>
      <c r="U13" s="23"/>
    </row>
    <row r="14" spans="1:22" s="19" customFormat="1" ht="10.5" customHeight="1">
      <c r="A14" s="17"/>
      <c r="J14" s="20"/>
      <c r="L14" s="20"/>
      <c r="O14" s="20"/>
      <c r="Q14" s="29"/>
      <c r="R14" s="24"/>
      <c r="S14" s="24"/>
      <c r="T14" s="24"/>
      <c r="U14" s="24"/>
    </row>
    <row r="15" spans="1:22" s="19" customFormat="1" ht="12" customHeight="1">
      <c r="A15" s="17"/>
      <c r="B15" s="25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9"/>
      <c r="R15" s="24"/>
      <c r="S15" s="24"/>
      <c r="T15" s="24"/>
      <c r="U15" s="24"/>
    </row>
    <row r="16" spans="1:22" s="19" customFormat="1">
      <c r="B16" s="26" t="s">
        <v>25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25" s="25" customFormat="1">
      <c r="B17" s="40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32"/>
    </row>
    <row r="18" spans="2:25" s="25" customFormat="1">
      <c r="B18" s="40" t="s">
        <v>27</v>
      </c>
      <c r="C18" s="40"/>
      <c r="D18" s="40"/>
      <c r="E18" s="40"/>
      <c r="F18" s="40"/>
      <c r="G18" s="40"/>
      <c r="H18" s="40"/>
      <c r="I18" s="40"/>
      <c r="J18" s="40"/>
      <c r="K18" s="40"/>
      <c r="L18" s="32"/>
      <c r="Q18" s="26"/>
      <c r="R18" s="26"/>
      <c r="S18" s="26"/>
      <c r="T18" s="26"/>
      <c r="U18" s="26"/>
      <c r="V18" s="26"/>
      <c r="W18" s="26"/>
      <c r="X18" s="26"/>
      <c r="Y18" s="26"/>
    </row>
    <row r="19" spans="2:25" s="25" customForma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27"/>
      <c r="N19" s="27"/>
      <c r="O19" s="27"/>
      <c r="P19" s="19"/>
      <c r="X19" s="15"/>
      <c r="Y19" s="12"/>
    </row>
    <row r="20" spans="2:25" s="25" customFormat="1"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/>
      <c r="M20" s="19"/>
      <c r="N20" s="19"/>
      <c r="O20" s="20"/>
      <c r="P20" s="19"/>
      <c r="X20" s="12"/>
      <c r="Y20" s="12"/>
    </row>
    <row r="21" spans="2:25" s="19" customFormat="1">
      <c r="J21" s="20"/>
      <c r="L21" s="20"/>
      <c r="O21" s="20"/>
    </row>
    <row r="22" spans="2:25" s="19" customFormat="1">
      <c r="J22" s="20"/>
      <c r="L22" s="20"/>
      <c r="O22" s="20"/>
    </row>
    <row r="23" spans="2:25" s="19" customFormat="1">
      <c r="J23" s="20"/>
      <c r="L23" s="20"/>
      <c r="O23" s="20"/>
    </row>
    <row r="24" spans="2:25" s="19" customFormat="1">
      <c r="J24" s="20"/>
      <c r="L24" s="20"/>
      <c r="O24" s="20"/>
    </row>
    <row r="25" spans="2:25" s="19" customFormat="1">
      <c r="J25" s="20"/>
      <c r="L25" s="20"/>
      <c r="O25" s="20"/>
    </row>
    <row r="26" spans="2:25" s="19" customFormat="1">
      <c r="J26" s="20"/>
      <c r="L26" s="20"/>
      <c r="O26" s="20"/>
    </row>
    <row r="27" spans="2:25" s="19" customFormat="1">
      <c r="J27" s="20"/>
      <c r="L27" s="20"/>
      <c r="O27" s="20"/>
    </row>
    <row r="28" spans="2:25" s="19" customFormat="1">
      <c r="J28" s="20"/>
      <c r="L28" s="20"/>
      <c r="O28" s="20"/>
    </row>
    <row r="29" spans="2:25" s="19" customFormat="1">
      <c r="J29" s="20"/>
      <c r="L29" s="20"/>
      <c r="O29" s="20"/>
    </row>
    <row r="30" spans="2:25" s="19" customFormat="1">
      <c r="J30" s="20"/>
      <c r="L30" s="20"/>
      <c r="O30" s="20"/>
    </row>
    <row r="31" spans="2:25" s="19" customFormat="1">
      <c r="J31" s="20"/>
      <c r="L31" s="20"/>
      <c r="O31" s="20"/>
    </row>
    <row r="32" spans="2:25" s="19" customFormat="1">
      <c r="J32" s="20"/>
      <c r="L32" s="20"/>
      <c r="O32" s="20"/>
    </row>
    <row r="33" spans="10:15" s="19" customFormat="1">
      <c r="J33" s="20"/>
      <c r="L33" s="20"/>
      <c r="O33" s="20"/>
    </row>
    <row r="34" spans="10:15" s="19" customFormat="1">
      <c r="J34" s="20"/>
      <c r="L34" s="20"/>
      <c r="O34" s="20"/>
    </row>
    <row r="35" spans="10:15" s="19" customFormat="1">
      <c r="J35" s="20"/>
      <c r="L35" s="20"/>
      <c r="O35" s="20"/>
    </row>
    <row r="36" spans="10:15" s="19" customFormat="1">
      <c r="J36" s="20"/>
      <c r="L36" s="20"/>
      <c r="O36" s="20"/>
    </row>
    <row r="37" spans="10:15" s="19" customFormat="1">
      <c r="J37" s="20"/>
      <c r="L37" s="20"/>
      <c r="O37" s="20"/>
    </row>
    <row r="38" spans="10:15" s="19" customFormat="1">
      <c r="J38" s="20"/>
      <c r="L38" s="20"/>
      <c r="O38" s="20"/>
    </row>
    <row r="39" spans="10:15" s="19" customFormat="1">
      <c r="J39" s="20"/>
      <c r="L39" s="20"/>
      <c r="O39" s="20"/>
    </row>
    <row r="40" spans="10:15" s="19" customFormat="1">
      <c r="J40" s="20"/>
      <c r="L40" s="20"/>
      <c r="O40" s="20"/>
    </row>
    <row r="41" spans="10:15" s="19" customFormat="1">
      <c r="J41" s="20"/>
      <c r="L41" s="20"/>
      <c r="O41" s="20"/>
    </row>
    <row r="42" spans="10:15" s="19" customFormat="1">
      <c r="J42" s="20"/>
      <c r="L42" s="20"/>
      <c r="O42" s="20"/>
    </row>
    <row r="43" spans="10:15" s="19" customFormat="1">
      <c r="J43" s="20"/>
      <c r="L43" s="20"/>
      <c r="O43" s="20"/>
    </row>
    <row r="44" spans="10:15" s="19" customFormat="1">
      <c r="J44" s="20"/>
      <c r="L44" s="20"/>
      <c r="O44" s="20"/>
    </row>
    <row r="45" spans="10:15" s="19" customFormat="1">
      <c r="J45" s="20"/>
      <c r="L45" s="20"/>
      <c r="O45" s="20"/>
    </row>
    <row r="46" spans="10:15" s="19" customFormat="1">
      <c r="J46" s="20"/>
      <c r="L46" s="20"/>
      <c r="O46" s="20"/>
    </row>
    <row r="47" spans="10:15" s="19" customFormat="1">
      <c r="J47" s="20"/>
      <c r="L47" s="20"/>
      <c r="O47" s="20"/>
    </row>
    <row r="48" spans="10:15" s="19" customFormat="1">
      <c r="J48" s="20"/>
      <c r="L48" s="20"/>
      <c r="O48" s="20"/>
    </row>
    <row r="49" spans="10:15" s="19" customFormat="1">
      <c r="J49" s="20"/>
      <c r="L49" s="20"/>
      <c r="O49" s="20"/>
    </row>
    <row r="50" spans="10:15" s="19" customFormat="1">
      <c r="J50" s="20"/>
      <c r="L50" s="20"/>
      <c r="O50" s="20"/>
    </row>
    <row r="51" spans="10:15" s="19" customFormat="1">
      <c r="J51" s="20"/>
      <c r="L51" s="20"/>
      <c r="O51" s="20"/>
    </row>
    <row r="52" spans="10:15" s="19" customFormat="1">
      <c r="J52" s="20"/>
      <c r="L52" s="20"/>
      <c r="O52" s="20"/>
    </row>
    <row r="53" spans="10:15" s="19" customFormat="1">
      <c r="J53" s="20"/>
      <c r="L53" s="20"/>
      <c r="O53" s="20"/>
    </row>
    <row r="54" spans="10:15" s="19" customFormat="1">
      <c r="J54" s="20"/>
      <c r="L54" s="20"/>
      <c r="O54" s="20"/>
    </row>
    <row r="55" spans="10:15" s="19" customFormat="1">
      <c r="J55" s="20"/>
      <c r="L55" s="20"/>
      <c r="O55" s="20"/>
    </row>
    <row r="56" spans="10:15" s="19" customFormat="1">
      <c r="J56" s="20"/>
      <c r="L56" s="20"/>
      <c r="O56" s="20"/>
    </row>
    <row r="57" spans="10:15" s="19" customFormat="1">
      <c r="J57" s="20"/>
      <c r="L57" s="20"/>
      <c r="O57" s="20"/>
    </row>
    <row r="58" spans="10:15" s="19" customFormat="1">
      <c r="J58" s="20"/>
      <c r="L58" s="20"/>
      <c r="O58" s="20"/>
    </row>
    <row r="59" spans="10:15" s="19" customFormat="1">
      <c r="J59" s="20"/>
      <c r="L59" s="20"/>
      <c r="O59" s="20"/>
    </row>
    <row r="60" spans="10:15" s="19" customFormat="1">
      <c r="J60" s="20"/>
      <c r="L60" s="20"/>
      <c r="O60" s="20"/>
    </row>
    <row r="61" spans="10:15" s="19" customFormat="1">
      <c r="J61" s="20"/>
      <c r="L61" s="20"/>
      <c r="O61" s="20"/>
    </row>
    <row r="62" spans="10:15" s="19" customFormat="1">
      <c r="J62" s="20"/>
      <c r="L62" s="20"/>
      <c r="O62" s="20"/>
    </row>
    <row r="63" spans="10:15" s="19" customFormat="1">
      <c r="J63" s="20"/>
      <c r="L63" s="20"/>
      <c r="O63" s="20"/>
    </row>
    <row r="64" spans="10:15" s="19" customFormat="1">
      <c r="J64" s="20"/>
      <c r="L64" s="20"/>
      <c r="O64" s="20"/>
    </row>
    <row r="65" spans="10:15" s="19" customFormat="1">
      <c r="J65" s="20"/>
      <c r="L65" s="20"/>
      <c r="O65" s="20"/>
    </row>
    <row r="66" spans="10:15" s="19" customFormat="1">
      <c r="J66" s="20"/>
      <c r="L66" s="20"/>
      <c r="O66" s="20"/>
    </row>
    <row r="67" spans="10:15" s="19" customFormat="1">
      <c r="J67" s="20"/>
      <c r="L67" s="20"/>
      <c r="O67" s="20"/>
    </row>
    <row r="68" spans="10:15" s="19" customFormat="1">
      <c r="J68" s="20"/>
      <c r="L68" s="20"/>
      <c r="O68" s="20"/>
    </row>
    <row r="69" spans="10:15" s="19" customFormat="1">
      <c r="J69" s="20"/>
      <c r="L69" s="20"/>
      <c r="O69" s="20"/>
    </row>
    <row r="70" spans="10:15" s="19" customFormat="1">
      <c r="J70" s="20"/>
      <c r="L70" s="20"/>
      <c r="O70" s="20"/>
    </row>
    <row r="71" spans="10:15" s="19" customFormat="1">
      <c r="J71" s="20"/>
      <c r="L71" s="20"/>
      <c r="O71" s="20"/>
    </row>
    <row r="72" spans="10:15" s="19" customFormat="1">
      <c r="J72" s="20"/>
      <c r="L72" s="20"/>
      <c r="O72" s="20"/>
    </row>
    <row r="73" spans="10:15" s="19" customFormat="1">
      <c r="J73" s="20"/>
      <c r="L73" s="20"/>
      <c r="O73" s="20"/>
    </row>
    <row r="74" spans="10:15" s="19" customFormat="1">
      <c r="J74" s="20"/>
      <c r="L74" s="20"/>
      <c r="O74" s="20"/>
    </row>
    <row r="75" spans="10:15" s="19" customFormat="1">
      <c r="J75" s="20"/>
      <c r="L75" s="20"/>
      <c r="O75" s="20"/>
    </row>
    <row r="76" spans="10:15" s="19" customFormat="1">
      <c r="J76" s="20"/>
      <c r="L76" s="20"/>
      <c r="O76" s="20"/>
    </row>
    <row r="77" spans="10:15" s="19" customFormat="1">
      <c r="J77" s="20"/>
      <c r="L77" s="20"/>
      <c r="O77" s="20"/>
    </row>
    <row r="78" spans="10:15" s="19" customFormat="1">
      <c r="J78" s="20"/>
      <c r="L78" s="20"/>
      <c r="O78" s="20"/>
    </row>
    <row r="79" spans="10:15" s="19" customFormat="1">
      <c r="J79" s="20"/>
      <c r="L79" s="20"/>
      <c r="O79" s="20"/>
    </row>
    <row r="80" spans="10:15" s="19" customFormat="1">
      <c r="J80" s="20"/>
      <c r="L80" s="20"/>
      <c r="O80" s="20"/>
    </row>
    <row r="81" spans="10:15" s="19" customFormat="1">
      <c r="J81" s="20"/>
      <c r="L81" s="20"/>
      <c r="O81" s="20"/>
    </row>
    <row r="82" spans="10:15" s="19" customFormat="1">
      <c r="J82" s="20"/>
      <c r="L82" s="20"/>
      <c r="O82" s="20"/>
    </row>
    <row r="83" spans="10:15" s="19" customFormat="1">
      <c r="J83" s="20"/>
      <c r="L83" s="20"/>
      <c r="O83" s="20"/>
    </row>
    <row r="84" spans="10:15" s="19" customFormat="1">
      <c r="J84" s="20"/>
      <c r="L84" s="20"/>
      <c r="O84" s="20"/>
    </row>
    <row r="85" spans="10:15" s="19" customFormat="1">
      <c r="J85" s="20"/>
      <c r="L85" s="20"/>
      <c r="O85" s="20"/>
    </row>
    <row r="86" spans="10:15" s="19" customFormat="1">
      <c r="J86" s="20"/>
      <c r="L86" s="20"/>
      <c r="O86" s="20"/>
    </row>
    <row r="87" spans="10:15" s="19" customFormat="1">
      <c r="J87" s="20"/>
      <c r="L87" s="20"/>
      <c r="O87" s="20"/>
    </row>
    <row r="88" spans="10:15" s="19" customFormat="1">
      <c r="J88" s="20"/>
      <c r="L88" s="20"/>
      <c r="O88" s="20"/>
    </row>
    <row r="89" spans="10:15" s="19" customFormat="1">
      <c r="J89" s="20"/>
      <c r="L89" s="20"/>
      <c r="O89" s="20"/>
    </row>
    <row r="90" spans="10:15" s="19" customFormat="1">
      <c r="J90" s="20"/>
      <c r="L90" s="20"/>
      <c r="O90" s="20"/>
    </row>
    <row r="91" spans="10:15" s="19" customFormat="1">
      <c r="J91" s="20"/>
      <c r="L91" s="20"/>
      <c r="O91" s="20"/>
    </row>
    <row r="92" spans="10:15" s="19" customFormat="1">
      <c r="J92" s="20"/>
      <c r="L92" s="20"/>
      <c r="O92" s="20"/>
    </row>
    <row r="93" spans="10:15" s="19" customFormat="1">
      <c r="J93" s="20"/>
      <c r="L93" s="20"/>
      <c r="O93" s="20"/>
    </row>
    <row r="94" spans="10:15" s="19" customFormat="1">
      <c r="J94" s="20"/>
      <c r="L94" s="20"/>
      <c r="O94" s="20"/>
    </row>
    <row r="95" spans="10:15" s="19" customFormat="1">
      <c r="J95" s="20"/>
      <c r="L95" s="20"/>
      <c r="O95" s="20"/>
    </row>
    <row r="96" spans="10:15" s="19" customFormat="1">
      <c r="J96" s="20"/>
      <c r="L96" s="20"/>
      <c r="O96" s="20"/>
    </row>
    <row r="97" spans="10:15" s="19" customFormat="1">
      <c r="J97" s="20"/>
      <c r="L97" s="20"/>
      <c r="O97" s="20"/>
    </row>
    <row r="98" spans="10:15" s="19" customFormat="1">
      <c r="J98" s="20"/>
      <c r="L98" s="20"/>
      <c r="O98" s="20"/>
    </row>
    <row r="99" spans="10:15" s="19" customFormat="1">
      <c r="J99" s="20"/>
      <c r="L99" s="20"/>
      <c r="O99" s="20"/>
    </row>
    <row r="100" spans="10:15" s="19" customFormat="1">
      <c r="J100" s="20"/>
      <c r="L100" s="20"/>
      <c r="O100" s="20"/>
    </row>
    <row r="101" spans="10:15" s="19" customFormat="1">
      <c r="J101" s="20"/>
      <c r="L101" s="20"/>
      <c r="O101" s="20"/>
    </row>
    <row r="102" spans="10:15" s="19" customFormat="1">
      <c r="J102" s="20"/>
      <c r="L102" s="20"/>
      <c r="O102" s="20"/>
    </row>
    <row r="103" spans="10:15" s="19" customFormat="1">
      <c r="J103" s="20"/>
      <c r="L103" s="20"/>
      <c r="O103" s="20"/>
    </row>
    <row r="104" spans="10:15" s="19" customFormat="1">
      <c r="J104" s="20"/>
      <c r="L104" s="20"/>
      <c r="O104" s="20"/>
    </row>
    <row r="105" spans="10:15" s="19" customFormat="1">
      <c r="J105" s="20"/>
      <c r="L105" s="20"/>
      <c r="O105" s="20"/>
    </row>
    <row r="106" spans="10:15" s="19" customFormat="1">
      <c r="J106" s="20"/>
      <c r="L106" s="20"/>
      <c r="O106" s="20"/>
    </row>
    <row r="107" spans="10:15" s="19" customFormat="1">
      <c r="J107" s="20"/>
      <c r="L107" s="20"/>
      <c r="O107" s="20"/>
    </row>
    <row r="108" spans="10:15" s="19" customFormat="1">
      <c r="J108" s="20"/>
      <c r="L108" s="20"/>
      <c r="O108" s="20"/>
    </row>
    <row r="109" spans="10:15" s="19" customFormat="1">
      <c r="J109" s="20"/>
      <c r="L109" s="20"/>
      <c r="O109" s="20"/>
    </row>
    <row r="110" spans="10:15" s="19" customFormat="1">
      <c r="J110" s="20"/>
      <c r="L110" s="20"/>
      <c r="O110" s="20"/>
    </row>
    <row r="111" spans="10:15" s="19" customFormat="1">
      <c r="J111" s="20"/>
      <c r="L111" s="20"/>
      <c r="O111" s="20"/>
    </row>
    <row r="112" spans="10:15" s="19" customFormat="1">
      <c r="J112" s="20"/>
      <c r="L112" s="20"/>
      <c r="O112" s="20"/>
    </row>
    <row r="113" spans="10:15" s="19" customFormat="1">
      <c r="J113" s="20"/>
      <c r="L113" s="20"/>
      <c r="O113" s="20"/>
    </row>
    <row r="114" spans="10:15" s="19" customFormat="1">
      <c r="J114" s="20"/>
      <c r="L114" s="20"/>
      <c r="O114" s="20"/>
    </row>
    <row r="115" spans="10:15" s="19" customFormat="1">
      <c r="J115" s="20"/>
      <c r="L115" s="20"/>
      <c r="O115" s="20"/>
    </row>
    <row r="116" spans="10:15" s="19" customFormat="1">
      <c r="J116" s="20"/>
      <c r="L116" s="20"/>
      <c r="O116" s="20"/>
    </row>
    <row r="117" spans="10:15" s="19" customFormat="1">
      <c r="J117" s="20"/>
      <c r="L117" s="20"/>
      <c r="O117" s="20"/>
    </row>
    <row r="118" spans="10:15" s="19" customFormat="1">
      <c r="J118" s="20"/>
      <c r="L118" s="20"/>
      <c r="O118" s="20"/>
    </row>
    <row r="119" spans="10:15" s="19" customFormat="1">
      <c r="J119" s="20"/>
      <c r="L119" s="20"/>
      <c r="O119" s="20"/>
    </row>
    <row r="120" spans="10:15" s="19" customFormat="1">
      <c r="J120" s="20"/>
      <c r="L120" s="20"/>
      <c r="O120" s="20"/>
    </row>
    <row r="121" spans="10:15" s="19" customFormat="1">
      <c r="J121" s="20"/>
      <c r="L121" s="20"/>
      <c r="O121" s="20"/>
    </row>
    <row r="122" spans="10:15" s="19" customFormat="1">
      <c r="J122" s="20"/>
      <c r="L122" s="20"/>
      <c r="O122" s="20"/>
    </row>
    <row r="123" spans="10:15" s="19" customFormat="1">
      <c r="J123" s="20"/>
      <c r="L123" s="20"/>
      <c r="O123" s="20"/>
    </row>
    <row r="124" spans="10:15" s="19" customFormat="1">
      <c r="J124" s="20"/>
      <c r="L124" s="20"/>
      <c r="O124" s="20"/>
    </row>
    <row r="125" spans="10:15" s="19" customFormat="1">
      <c r="J125" s="20"/>
      <c r="L125" s="20"/>
      <c r="O125" s="20"/>
    </row>
    <row r="126" spans="10:15" s="19" customFormat="1">
      <c r="J126" s="20"/>
      <c r="L126" s="20"/>
      <c r="O126" s="20"/>
    </row>
    <row r="127" spans="10:15" s="19" customFormat="1">
      <c r="J127" s="20"/>
      <c r="L127" s="20"/>
      <c r="O127" s="20"/>
    </row>
    <row r="128" spans="10:15" s="19" customFormat="1">
      <c r="J128" s="20"/>
      <c r="L128" s="20"/>
      <c r="O128" s="20"/>
    </row>
    <row r="129" spans="2:16" s="19" customFormat="1">
      <c r="J129" s="20"/>
      <c r="L129" s="20"/>
      <c r="O129" s="20"/>
    </row>
    <row r="130" spans="2:16" s="19" customFormat="1">
      <c r="J130" s="20"/>
      <c r="L130" s="20"/>
      <c r="O130" s="20"/>
    </row>
    <row r="131" spans="2:16" s="19" customFormat="1">
      <c r="J131" s="20"/>
      <c r="L131" s="20"/>
      <c r="O131" s="20"/>
    </row>
    <row r="132" spans="2:16" s="19" customFormat="1">
      <c r="J132" s="20"/>
      <c r="L132" s="20"/>
      <c r="O132" s="20"/>
    </row>
    <row r="133" spans="2:16" s="19" customFormat="1">
      <c r="J133" s="20"/>
      <c r="L133" s="20"/>
      <c r="O133" s="20"/>
    </row>
    <row r="134" spans="2:16" s="19" customFormat="1">
      <c r="J134" s="20"/>
      <c r="L134" s="20"/>
      <c r="O134" s="20"/>
    </row>
    <row r="135" spans="2:16" s="19" customFormat="1">
      <c r="J135" s="20"/>
      <c r="L135" s="20"/>
      <c r="O135" s="20"/>
    </row>
    <row r="136" spans="2:16" s="19" customFormat="1">
      <c r="J136" s="20"/>
      <c r="L136" s="20"/>
      <c r="O136" s="20"/>
    </row>
    <row r="137" spans="2:16" s="19" customForma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s="19" customForma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</sheetData>
  <mergeCells count="30">
    <mergeCell ref="M4:M6"/>
    <mergeCell ref="N4:N6"/>
    <mergeCell ref="O4:O6"/>
    <mergeCell ref="B18:K18"/>
    <mergeCell ref="B19:L19"/>
    <mergeCell ref="B17:K17"/>
    <mergeCell ref="F4:F6"/>
    <mergeCell ref="G4:G6"/>
    <mergeCell ref="H4:H6"/>
    <mergeCell ref="I4:I6"/>
    <mergeCell ref="S4:S5"/>
    <mergeCell ref="B12:E12"/>
    <mergeCell ref="B13:E13"/>
    <mergeCell ref="E5:E6"/>
    <mergeCell ref="P4:P6"/>
    <mergeCell ref="Q4:Q5"/>
    <mergeCell ref="R4:R5"/>
    <mergeCell ref="J4:J6"/>
    <mergeCell ref="K4:K6"/>
    <mergeCell ref="L4:L6"/>
    <mergeCell ref="T4:T5"/>
    <mergeCell ref="U4:U5"/>
    <mergeCell ref="V4:V5"/>
    <mergeCell ref="A1:N1"/>
    <mergeCell ref="A2:N2"/>
    <mergeCell ref="A4:E4"/>
    <mergeCell ref="A5:A6"/>
    <mergeCell ref="B5:B6"/>
    <mergeCell ref="C5:C6"/>
    <mergeCell ref="D5:D6"/>
  </mergeCells>
  <pageMargins left="0.51181102362204722" right="0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10-11 класс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2019-02-07T04:45:59Z</cp:lastPrinted>
  <dcterms:created xsi:type="dcterms:W3CDTF">2018-11-30T17:33:37Z</dcterms:created>
  <dcterms:modified xsi:type="dcterms:W3CDTF">2019-12-19T10:55:42Z</dcterms:modified>
</cp:coreProperties>
</file>